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er\Desktop\R3.4.1～\"/>
    </mc:Choice>
  </mc:AlternateContent>
  <bookViews>
    <workbookView xWindow="-120" yWindow="-120" windowWidth="20730" windowHeight="11160" activeTab="1"/>
  </bookViews>
  <sheets>
    <sheet name="入力用" sheetId="18" r:id="rId1"/>
    <sheet name="印刷用" sheetId="17"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7" i="17" l="1"/>
  <c r="BX5" i="17" l="1"/>
  <c r="B8" i="17" l="1"/>
  <c r="F81" i="17"/>
  <c r="J32" i="18"/>
  <c r="E50" i="18" s="1"/>
  <c r="EH63" i="17"/>
  <c r="DY72" i="17"/>
  <c r="CN74" i="17"/>
  <c r="CE74" i="17"/>
  <c r="F71" i="17"/>
  <c r="EG60" i="17"/>
  <c r="DJ64" i="17"/>
  <c r="CY64" i="17"/>
  <c r="CR64" i="17"/>
  <c r="CK64" i="17"/>
  <c r="CK59" i="17"/>
  <c r="CK56" i="17"/>
  <c r="X61" i="17"/>
  <c r="X60" i="17"/>
  <c r="X57" i="17"/>
  <c r="AK56" i="17"/>
  <c r="AC56" i="17"/>
  <c r="DR55" i="17"/>
  <c r="ET53" i="17"/>
  <c r="BC54" i="17"/>
  <c r="DN54" i="17"/>
  <c r="DK54" i="17"/>
  <c r="DH54" i="17"/>
  <c r="DE54" i="17"/>
  <c r="DB54" i="17"/>
  <c r="CY54" i="17"/>
  <c r="CV54" i="17"/>
  <c r="CS54" i="17"/>
  <c r="CP54" i="17"/>
  <c r="CM54" i="17"/>
  <c r="CJ54" i="17"/>
  <c r="CG54" i="17"/>
  <c r="CD54" i="17"/>
  <c r="X54" i="17"/>
  <c r="DP48" i="17"/>
  <c r="I31" i="18"/>
  <c r="DI36" i="17" s="1"/>
  <c r="EL36" i="17" l="1"/>
  <c r="CY46" i="17" l="1"/>
  <c r="CY41" i="17"/>
  <c r="DA36" i="17"/>
  <c r="CF45" i="17"/>
  <c r="CW74" i="17" s="1"/>
  <c r="CG40" i="17"/>
  <c r="CG36" i="17"/>
  <c r="BQ45" i="17"/>
  <c r="BR40" i="17"/>
  <c r="BR36" i="17"/>
  <c r="BA45" i="17"/>
  <c r="Q45" i="17"/>
  <c r="Q39" i="17"/>
  <c r="Q35" i="17"/>
  <c r="AX31" i="17"/>
  <c r="AU31" i="17"/>
  <c r="AR31" i="17"/>
  <c r="AO31" i="17"/>
  <c r="AL31" i="17"/>
  <c r="AI31" i="17"/>
  <c r="AF31" i="17"/>
  <c r="AC31" i="17"/>
  <c r="Z31" i="17"/>
  <c r="W31" i="17"/>
  <c r="T31" i="17"/>
  <c r="Q31" i="17"/>
  <c r="AQ28" i="17"/>
  <c r="AG28" i="17"/>
  <c r="W28" i="17"/>
  <c r="Q28" i="17"/>
  <c r="Q24" i="17"/>
  <c r="Q22" i="17"/>
  <c r="FE19" i="17"/>
  <c r="ET19" i="17"/>
  <c r="EM19" i="17"/>
  <c r="EF19" i="17"/>
  <c r="EF14" i="17"/>
  <c r="EF11" i="17"/>
  <c r="CU18" i="17"/>
  <c r="CR18" i="17"/>
  <c r="CO18" i="17"/>
  <c r="CL18" i="17"/>
  <c r="CI18" i="17"/>
  <c r="CF18" i="17"/>
  <c r="CC18" i="17"/>
  <c r="BZ18" i="17"/>
  <c r="BW18" i="17"/>
  <c r="BT18" i="17"/>
  <c r="BQ18" i="17"/>
  <c r="BN18" i="17"/>
  <c r="BK18" i="17"/>
  <c r="BK13" i="17"/>
  <c r="BK11" i="17"/>
  <c r="EF8" i="17"/>
  <c r="EF5" i="17"/>
  <c r="W15" i="17"/>
  <c r="O15" i="17"/>
  <c r="G15" i="17"/>
  <c r="BP5" i="17"/>
  <c r="R48" i="18" l="1"/>
</calcChain>
</file>

<file path=xl/comments1.xml><?xml version="1.0" encoding="utf-8"?>
<comments xmlns="http://schemas.openxmlformats.org/spreadsheetml/2006/main">
  <authors>
    <author>LGW030</author>
  </authors>
  <commentList>
    <comment ref="E11" authorId="0" shapeId="0">
      <text>
        <r>
          <rPr>
            <b/>
            <sz val="9"/>
            <color indexed="81"/>
            <rFont val="MS P ゴシック"/>
            <family val="3"/>
            <charset val="128"/>
          </rPr>
          <t xml:space="preserve">特別徴収指定番号
</t>
        </r>
        <r>
          <rPr>
            <sz val="9"/>
            <color indexed="81"/>
            <rFont val="MS P ゴシック"/>
            <family val="3"/>
            <charset val="128"/>
          </rPr>
          <t>特別徴収税額通知に記載されている指定番号を入力してください。</t>
        </r>
      </text>
    </comment>
    <comment ref="E12" authorId="0" shapeId="0">
      <text>
        <r>
          <rPr>
            <b/>
            <sz val="9"/>
            <color indexed="81"/>
            <rFont val="MS P ゴシック"/>
            <family val="3"/>
            <charset val="128"/>
          </rPr>
          <t>宛名番号</t>
        </r>
        <r>
          <rPr>
            <sz val="9"/>
            <color indexed="81"/>
            <rFont val="MS P ゴシック"/>
            <family val="3"/>
            <charset val="128"/>
          </rPr>
          <t xml:space="preserve">
特別徴収税額通知に記載されている宛名番号を記載してください。</t>
        </r>
      </text>
    </comment>
    <comment ref="I15" authorId="0" shapeId="0">
      <text>
        <r>
          <rPr>
            <sz val="9"/>
            <color indexed="81"/>
            <rFont val="MS P ゴシック"/>
            <family val="3"/>
            <charset val="128"/>
          </rPr>
          <t>住所を入力してください。</t>
        </r>
      </text>
    </comment>
    <comment ref="C16" authorId="0" shapeId="0">
      <text>
        <r>
          <rPr>
            <sz val="9"/>
            <color indexed="81"/>
            <rFont val="MS P ゴシック"/>
            <family val="3"/>
            <charset val="128"/>
          </rPr>
          <t>右詰めで入力してください。</t>
        </r>
      </text>
    </comment>
    <comment ref="E31" authorId="0" shapeId="0">
      <text>
        <r>
          <rPr>
            <sz val="9"/>
            <color indexed="81"/>
            <rFont val="MS P ゴシック"/>
            <family val="3"/>
            <charset val="128"/>
          </rPr>
          <t>リストから選択してください。
※７．その他の場合は隣のセルに事由、理由を入力してください。</t>
        </r>
      </text>
    </comment>
    <comment ref="E32" authorId="0" shapeId="0">
      <text>
        <r>
          <rPr>
            <sz val="9"/>
            <color indexed="81"/>
            <rFont val="MS P ゴシック"/>
            <family val="3"/>
            <charset val="128"/>
          </rPr>
          <t>リストから選択してください。</t>
        </r>
      </text>
    </comment>
    <comment ref="L35" authorId="0" shapeId="0">
      <text>
        <r>
          <rPr>
            <sz val="9"/>
            <color indexed="81"/>
            <rFont val="MS P ゴシック"/>
            <family val="3"/>
            <charset val="128"/>
          </rPr>
          <t>届出を提出する市町村から番号指定されたことがない場合は該当を選択。指定されたことがあれば非該当を選択。</t>
        </r>
      </text>
    </comment>
    <comment ref="I37" authorId="0" shapeId="0">
      <text>
        <r>
          <rPr>
            <sz val="9"/>
            <color indexed="81"/>
            <rFont val="MS P ゴシック"/>
            <family val="3"/>
            <charset val="128"/>
          </rPr>
          <t>住所を入力してください。</t>
        </r>
      </text>
    </comment>
    <comment ref="C45" authorId="0" shapeId="0">
      <text>
        <r>
          <rPr>
            <sz val="9"/>
            <color indexed="81"/>
            <rFont val="MS P ゴシック"/>
            <family val="3"/>
            <charset val="128"/>
          </rPr>
          <t>新規の欄で「該当」を選択した場合に入力。</t>
        </r>
      </text>
    </comment>
    <comment ref="E45" authorId="0" shapeId="0">
      <text>
        <r>
          <rPr>
            <sz val="9"/>
            <color indexed="81"/>
            <rFont val="MS P ゴシック"/>
            <family val="3"/>
            <charset val="128"/>
          </rPr>
          <t>リストから選択してください。</t>
        </r>
      </text>
    </comment>
    <comment ref="E48" authorId="0" shapeId="0">
      <text>
        <r>
          <rPr>
            <sz val="9"/>
            <color indexed="81"/>
            <rFont val="MS P ゴシック"/>
            <family val="3"/>
            <charset val="128"/>
          </rPr>
          <t>リストから選択してください。</t>
        </r>
      </text>
    </comment>
    <comment ref="E50" authorId="0" shapeId="0">
      <text>
        <r>
          <rPr>
            <sz val="9"/>
            <color indexed="81"/>
            <rFont val="MS P ゴシック"/>
            <family val="3"/>
            <charset val="128"/>
          </rPr>
          <t>上記（ウ）の額が自動反映されます。</t>
        </r>
      </text>
    </comment>
    <comment ref="E54" authorId="0" shapeId="0">
      <text>
        <r>
          <rPr>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<sst xmlns="http://schemas.openxmlformats.org/spreadsheetml/2006/main" count="223" uniqueCount="178">
  <si>
    <t>給与支払報告
特別徴収</t>
    <rPh sb="0" eb="2">
      <t>キュウヨ</t>
    </rPh>
    <rPh sb="2" eb="4">
      <t>シハライ</t>
    </rPh>
    <rPh sb="4" eb="6">
      <t>ホウコク</t>
    </rPh>
    <rPh sb="7" eb="9">
      <t>トクベツ</t>
    </rPh>
    <rPh sb="9" eb="11">
      <t>チョウシュウ</t>
    </rPh>
    <phoneticPr fontId="1"/>
  </si>
  <si>
    <t>給与支払者</t>
    <rPh sb="0" eb="2">
      <t>キュウヨ</t>
    </rPh>
    <rPh sb="2" eb="5">
      <t>シハライシャ</t>
    </rPh>
    <phoneticPr fontId="1"/>
  </si>
  <si>
    <t>義務者
特別徴収</t>
    <rPh sb="0" eb="3">
      <t>ギムシャ</t>
    </rPh>
    <rPh sb="4" eb="6">
      <t>トクベツ</t>
    </rPh>
    <rPh sb="6" eb="8">
      <t>チョウシュウ</t>
    </rPh>
    <phoneticPr fontId="1"/>
  </si>
  <si>
    <t>所　在　地</t>
    <rPh sb="0" eb="1">
      <t>ショ</t>
    </rPh>
    <rPh sb="2" eb="3">
      <t>ザイ</t>
    </rPh>
    <rPh sb="4" eb="5">
      <t>チ</t>
    </rPh>
    <phoneticPr fontId="1"/>
  </si>
  <si>
    <t>氏名又は名称</t>
    <phoneticPr fontId="1"/>
  </si>
  <si>
    <t>個人番号
又は法人番号</t>
    <phoneticPr fontId="1"/>
  </si>
  <si>
    <t>給　与　所　得　者</t>
    <rPh sb="0" eb="1">
      <t>キュウ</t>
    </rPh>
    <rPh sb="2" eb="3">
      <t>ヨ</t>
    </rPh>
    <rPh sb="4" eb="5">
      <t>ショ</t>
    </rPh>
    <rPh sb="6" eb="7">
      <t>エ</t>
    </rPh>
    <rPh sb="8" eb="9">
      <t>モノ</t>
    </rPh>
    <phoneticPr fontId="1"/>
  </si>
  <si>
    <t>フリガナ</t>
    <phoneticPr fontId="1"/>
  </si>
  <si>
    <t>異　動　の　事　由</t>
    <rPh sb="0" eb="1">
      <t>イ</t>
    </rPh>
    <rPh sb="2" eb="3">
      <t>ドウ</t>
    </rPh>
    <rPh sb="6" eb="7">
      <t>コト</t>
    </rPh>
    <rPh sb="8" eb="9">
      <t>ヨシ</t>
    </rPh>
    <phoneticPr fontId="1"/>
  </si>
  <si>
    <t>氏　名</t>
    <phoneticPr fontId="1"/>
  </si>
  <si>
    <t>（ア）</t>
    <phoneticPr fontId="1"/>
  </si>
  <si>
    <t>（イ）</t>
    <phoneticPr fontId="1"/>
  </si>
  <si>
    <t>（ウ）</t>
    <phoneticPr fontId="1"/>
  </si>
  <si>
    <t>異動後の未徴収</t>
    <phoneticPr fontId="1"/>
  </si>
  <si>
    <t>異  　動
年 月 日</t>
    <rPh sb="0" eb="1">
      <t>イ</t>
    </rPh>
    <rPh sb="4" eb="5">
      <t>ドウ</t>
    </rPh>
    <rPh sb="6" eb="7">
      <t>ネン</t>
    </rPh>
    <rPh sb="8" eb="9">
      <t>ツキ</t>
    </rPh>
    <rPh sb="10" eb="11">
      <t>ヒ</t>
    </rPh>
    <phoneticPr fontId="1"/>
  </si>
  <si>
    <t>生年月日</t>
    <rPh sb="0" eb="2">
      <t>セイネン</t>
    </rPh>
    <rPh sb="2" eb="4">
      <t>ガッピ</t>
    </rPh>
    <phoneticPr fontId="1"/>
  </si>
  <si>
    <t>徴収済額</t>
    <rPh sb="0" eb="2">
      <t>チョウシュウ</t>
    </rPh>
    <rPh sb="2" eb="3">
      <t>スミ</t>
    </rPh>
    <rPh sb="3" eb="4">
      <t>ガク</t>
    </rPh>
    <phoneticPr fontId="1"/>
  </si>
  <si>
    <t>税額の徴収方法</t>
    <rPh sb="5" eb="7">
      <t>ホウホウ</t>
    </rPh>
    <phoneticPr fontId="1"/>
  </si>
  <si>
    <t>個人番号</t>
    <rPh sb="0" eb="2">
      <t>コジン</t>
    </rPh>
    <rPh sb="2" eb="4">
      <t>バンゴウ</t>
    </rPh>
    <phoneticPr fontId="1"/>
  </si>
  <si>
    <t>受給者番号</t>
    <rPh sb="0" eb="3">
      <t>ジュキュウシャ</t>
    </rPh>
    <rPh sb="3" eb="5">
      <t>バンゴウ</t>
    </rPh>
    <phoneticPr fontId="1"/>
  </si>
  <si>
    <t>円</t>
    <phoneticPr fontId="1"/>
  </si>
  <si>
    <t>１．
２．
３．</t>
    <phoneticPr fontId="1"/>
  </si>
  <si>
    <t>年</t>
    <rPh sb="0" eb="1">
      <t>ネン</t>
    </rPh>
    <phoneticPr fontId="1"/>
  </si>
  <si>
    <t>１月１日
現在の住所</t>
    <phoneticPr fontId="1"/>
  </si>
  <si>
    <t>月</t>
    <rPh sb="0" eb="1">
      <t>ツキ</t>
    </rPh>
    <phoneticPr fontId="1"/>
  </si>
  <si>
    <t>異動後の
住 所</t>
    <phoneticPr fontId="1"/>
  </si>
  <si>
    <t>日</t>
    <phoneticPr fontId="1"/>
  </si>
  <si>
    <t>１．特別徴収継続の場合</t>
    <rPh sb="2" eb="4">
      <t>トクベツ</t>
    </rPh>
    <rPh sb="4" eb="6">
      <t>チョウシュウ</t>
    </rPh>
    <rPh sb="6" eb="8">
      <t>ケイゾク</t>
    </rPh>
    <rPh sb="9" eb="11">
      <t>バアイ</t>
    </rPh>
    <phoneticPr fontId="1"/>
  </si>
  <si>
    <t>所　在　地</t>
    <phoneticPr fontId="1"/>
  </si>
  <si>
    <t>氏名又は名称</t>
    <rPh sb="0" eb="2">
      <t>シメイ</t>
    </rPh>
    <rPh sb="2" eb="3">
      <t>マタ</t>
    </rPh>
    <phoneticPr fontId="1"/>
  </si>
  <si>
    <t>２．一括徴収の場合</t>
    <rPh sb="2" eb="4">
      <t>イッカツ</t>
    </rPh>
    <rPh sb="4" eb="6">
      <t>チョウシュウ</t>
    </rPh>
    <phoneticPr fontId="1"/>
  </si>
  <si>
    <t>理　由</t>
    <rPh sb="0" eb="1">
      <t>リ</t>
    </rPh>
    <rPh sb="2" eb="3">
      <t>ヨシ</t>
    </rPh>
    <phoneticPr fontId="1"/>
  </si>
  <si>
    <t>徴収予定月日</t>
    <phoneticPr fontId="1"/>
  </si>
  <si>
    <t>徴収予定額
（上記（ウ）と同額）</t>
    <phoneticPr fontId="1"/>
  </si>
  <si>
    <t>記載要領</t>
    <rPh sb="0" eb="2">
      <t>キサイ</t>
    </rPh>
    <rPh sb="2" eb="4">
      <t>ヨウリョウ</t>
    </rPh>
    <phoneticPr fontId="1"/>
  </si>
  <si>
    <t>３．普通徴収の場合</t>
    <rPh sb="2" eb="4">
      <t>フツウ</t>
    </rPh>
    <rPh sb="4" eb="6">
      <t>チョウシュウ</t>
    </rPh>
    <phoneticPr fontId="1"/>
  </si>
  <si>
    <t>※市町村記入欄</t>
    <rPh sb="1" eb="4">
      <t>シチョウソン</t>
    </rPh>
    <rPh sb="4" eb="6">
      <t>キニュウ</t>
    </rPh>
    <rPh sb="6" eb="7">
      <t>ラン</t>
    </rPh>
    <phoneticPr fontId="1"/>
  </si>
  <si>
    <t>３．死亡による退職であるため</t>
    <rPh sb="2" eb="4">
      <t>シボウ</t>
    </rPh>
    <rPh sb="7" eb="9">
      <t>タイショク</t>
    </rPh>
    <phoneticPr fontId="1"/>
  </si>
  <si>
    <t>受給者番号</t>
    <phoneticPr fontId="1"/>
  </si>
  <si>
    <t>年 度</t>
    <phoneticPr fontId="1"/>
  </si>
  <si>
    <t>(本人納付)</t>
    <rPh sb="1" eb="3">
      <t>ホンニン</t>
    </rPh>
    <rPh sb="3" eb="5">
      <t>ノウフ</t>
    </rPh>
    <phoneticPr fontId="1"/>
  </si>
  <si>
    <t>１．現年度　　２．新年度　　３．両年度</t>
    <rPh sb="2" eb="4">
      <t>ゲンネン</t>
    </rPh>
    <rPh sb="4" eb="5">
      <t>ド</t>
    </rPh>
    <rPh sb="9" eb="12">
      <t>シンネンド</t>
    </rPh>
    <rPh sb="16" eb="19">
      <t>リョウネンド</t>
    </rPh>
    <phoneticPr fontId="1"/>
  </si>
  <si>
    <t>特別徴収義務者
指　定　番　号</t>
    <phoneticPr fontId="1"/>
  </si>
  <si>
    <t>〒</t>
    <phoneticPr fontId="1"/>
  </si>
  <si>
    <t>担当者連絡先</t>
    <phoneticPr fontId="1"/>
  </si>
  <si>
    <t>所 属</t>
    <phoneticPr fontId="1"/>
  </si>
  <si>
    <t>氏 名</t>
    <phoneticPr fontId="1"/>
  </si>
  <si>
    <t>電 話</t>
    <phoneticPr fontId="1"/>
  </si>
  <si>
    <t xml:space="preserve">１．必要　２．不要 </t>
    <rPh sb="2" eb="4">
      <t>ヒツヨウ</t>
    </rPh>
    <rPh sb="7" eb="9">
      <t>フヨウ</t>
    </rPh>
    <phoneticPr fontId="1"/>
  </si>
  <si>
    <t>宛 名 番 号</t>
    <phoneticPr fontId="1"/>
  </si>
  <si>
    <t>円</t>
  </si>
  <si>
    <t>法 人 番 号</t>
    <phoneticPr fontId="1"/>
  </si>
  <si>
    <t>特別徴収継続
一括徴収
普通徴収</t>
    <phoneticPr fontId="1"/>
  </si>
  <si>
    <t>１．
２．
３．
４．
５．
６．７．</t>
    <phoneticPr fontId="1"/>
  </si>
  <si>
    <t>退職
転勤
休職・長欠
死亡
支払少額・不定期
合併・解散
その他</t>
    <rPh sb="24" eb="26">
      <t>ガッペイ</t>
    </rPh>
    <rPh sb="27" eb="29">
      <t>カイサン</t>
    </rPh>
    <phoneticPr fontId="1"/>
  </si>
  <si>
    <t>特別徴収税額
（年税額）</t>
    <rPh sb="0" eb="2">
      <t>トクベツ</t>
    </rPh>
    <rPh sb="2" eb="4">
      <t>チョウシュウ</t>
    </rPh>
    <rPh sb="4" eb="5">
      <t>ゼイ</t>
    </rPh>
    <rPh sb="5" eb="6">
      <t>ガク</t>
    </rPh>
    <rPh sb="8" eb="9">
      <t>トシ</t>
    </rPh>
    <rPh sb="9" eb="10">
      <t>ゼイ</t>
    </rPh>
    <rPh sb="10" eb="11">
      <t>ガク</t>
    </rPh>
    <phoneticPr fontId="1"/>
  </si>
  <si>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15日までに関係市町村長に提出してください。
　特別徴収に係る給与所得者異動届出書
　この届出書は、給与の支払を受けている者で、特別徴収税額のある給与の支払を受けなくなった場合にその受けなくなった日の属する月の翌月の10日までに関係市町村長に提出してください。ただし、４月２日から５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には、左側を１文字空けて記載してください。
　「給与支払者（特別徴収義務者）」欄中の「特別徴収義務者指定番号」欄には、届出書を提出する関係市町村長により指定された特別徴収義務者指定番号を記載してください。
　「給与支払者（特別徴収義務者）」欄中の「宛名番号」欄には、この届出書に記載した給与所得者について、その特別徴収税額の通知書に記載された宛名番号を記載してください。
　「給与所得者」欄中の「個人番号」欄には、給与所得者の個人番号を記載してください。
　「給与所得者」欄中の「受給者番号」欄には、この届出書に記載した給与所得者について、その特別徴収税額の通知書に記載された受給者番号を記載してください。
　「異動後の住所」欄には、異動後の住所を記載してください。異動後の住所が不明なときは、給与の支払を受けなくなった当時の住所を記載してください。</t>
    <rPh sb="218" eb="219">
      <t>チョウ</t>
    </rPh>
    <rPh sb="373" eb="374">
      <t>チュウ</t>
    </rPh>
    <rPh sb="380" eb="381">
      <t>マタ</t>
    </rPh>
    <rPh sb="382" eb="384">
      <t>ホウジン</t>
    </rPh>
    <rPh sb="384" eb="386">
      <t>バンゴウ</t>
    </rPh>
    <rPh sb="406" eb="408">
      <t>コジン</t>
    </rPh>
    <rPh sb="408" eb="410">
      <t>バンゴウ</t>
    </rPh>
    <rPh sb="455" eb="457">
      <t>コジン</t>
    </rPh>
    <rPh sb="463" eb="465">
      <t>イカ</t>
    </rPh>
    <rPh sb="465" eb="466">
      <t>オナ</t>
    </rPh>
    <rPh sb="471" eb="473">
      <t>ホウジン</t>
    </rPh>
    <rPh sb="476" eb="477">
      <t>オナ</t>
    </rPh>
    <rPh sb="487" eb="489">
      <t>ホウジン</t>
    </rPh>
    <rPh sb="563" eb="565">
      <t>トクベツ</t>
    </rPh>
    <rPh sb="565" eb="567">
      <t>チョウシュウ</t>
    </rPh>
    <rPh sb="567" eb="570">
      <t>ギムシャ</t>
    </rPh>
    <rPh sb="570" eb="572">
      <t>シテイ</t>
    </rPh>
    <rPh sb="572" eb="574">
      <t>バンゴウ</t>
    </rPh>
    <rPh sb="575" eb="576">
      <t>ラン</t>
    </rPh>
    <rPh sb="579" eb="582">
      <t>トドケデショ</t>
    </rPh>
    <rPh sb="583" eb="585">
      <t>テイシュツ</t>
    </rPh>
    <rPh sb="587" eb="589">
      <t>カンケイ</t>
    </rPh>
    <rPh sb="592" eb="593">
      <t>オサ</t>
    </rPh>
    <rPh sb="596" eb="598">
      <t>シテイ</t>
    </rPh>
    <rPh sb="613" eb="615">
      <t>キサイ</t>
    </rPh>
    <rPh sb="644" eb="646">
      <t>アテナ</t>
    </rPh>
    <rPh sb="708" eb="710">
      <t>キュウヨ</t>
    </rPh>
    <rPh sb="710" eb="712">
      <t>ショトク</t>
    </rPh>
    <rPh sb="712" eb="713">
      <t>シャ</t>
    </rPh>
    <rPh sb="714" eb="715">
      <t>ラン</t>
    </rPh>
    <rPh sb="715" eb="716">
      <t>チュウ</t>
    </rPh>
    <rPh sb="729" eb="731">
      <t>ショトク</t>
    </rPh>
    <rPh sb="826" eb="829">
      <t>イドウゴ</t>
    </rPh>
    <phoneticPr fontId="1"/>
  </si>
  <si>
    <t>　「異動後の未徴収税額の徴収方法」欄は、次の要領により記載してください。
(1)　給与の支払を受けなくなった者が、新しい勤務先において特別徴収の継続を希望する場合には、枠内に「１」と番号を記入するとともに、「１．特別徴収継続
　 の場合」欄に必要事項を記載してください。
(2)　退職後令和　年５月31日までに支払われる給与又は退職手当等から未徴収税額を一括徴収する場合には、枠内に「２」と番号を記入するとともに「２．一括徴
　 収の場合」欄に必要事項を記載してください。（注　令和　年１月１日から４月30日までの間に、退職等により給与の支払を受けなくなった場合には、本人から
　 一括徴収の申出がなくとも必ず一括徴収しなければなりません。）
(3)　(1)又は(2)に該当しない場合には、枠内に「３」と番号を記入するとともに、「３．普通徴収の場合」欄に、その理由を同欄に掲げているものから選び、該当
　 する番号を枠内に記入してください。（注　同欄に掲げている理由に該当しない場合は、新しい勤務先において特別徴収の継続の申出がある場合を除き、特別徴
　 収義務者は、必ず一括徴収しなければなりません。）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
　「１．特別徴収継続の場合」欄中の「納入書の要否」欄には、「特別徴収義務者指定番号」欄の「新規」を○で囲んだ場合にのみ記載してください。
　「２．一括徴収の場合」欄中の「徴収予定月日」欄には、一括徴収の対象となる給与又は退職手当等の支給月日を記載してください。
　※印の欄は、記載しないでください。</t>
    <rPh sb="14" eb="16">
      <t>ホウホウ</t>
    </rPh>
    <rPh sb="84" eb="86">
      <t>ワクナイ</t>
    </rPh>
    <rPh sb="91" eb="93">
      <t>バンゴウ</t>
    </rPh>
    <rPh sb="94" eb="96">
      <t>キニュウ</t>
    </rPh>
    <rPh sb="106" eb="108">
      <t>トクベツ</t>
    </rPh>
    <rPh sb="108" eb="110">
      <t>チョウシュウ</t>
    </rPh>
    <rPh sb="110" eb="112">
      <t>ケイゾク</t>
    </rPh>
    <rPh sb="116" eb="118">
      <t>バアイ</t>
    </rPh>
    <rPh sb="119" eb="120">
      <t>ラン</t>
    </rPh>
    <rPh sb="121" eb="123">
      <t>ヒツヨウ</t>
    </rPh>
    <rPh sb="123" eb="125">
      <t>ジコウ</t>
    </rPh>
    <rPh sb="126" eb="128">
      <t>キサイ</t>
    </rPh>
    <rPh sb="143" eb="145">
      <t>レイワ</t>
    </rPh>
    <rPh sb="209" eb="211">
      <t>イッカツ</t>
    </rPh>
    <rPh sb="217" eb="219">
      <t>バアイ</t>
    </rPh>
    <rPh sb="220" eb="221">
      <t>ラン</t>
    </rPh>
    <rPh sb="222" eb="224">
      <t>ヒツヨウ</t>
    </rPh>
    <rPh sb="224" eb="226">
      <t>ジコウ</t>
    </rPh>
    <rPh sb="227" eb="229">
      <t>キサイ</t>
    </rPh>
    <rPh sb="237" eb="238">
      <t>チュウ</t>
    </rPh>
    <rPh sb="291" eb="293">
      <t>イッカツ</t>
    </rPh>
    <rPh sb="293" eb="295">
      <t>チョウシュウ</t>
    </rPh>
    <rPh sb="367" eb="369">
      <t>フツウ</t>
    </rPh>
    <rPh sb="380" eb="382">
      <t>リユウ</t>
    </rPh>
    <rPh sb="383" eb="384">
      <t>ドウ</t>
    </rPh>
    <rPh sb="384" eb="385">
      <t>ラン</t>
    </rPh>
    <rPh sb="386" eb="387">
      <t>カカ</t>
    </rPh>
    <rPh sb="398" eb="400">
      <t>ガイトウ</t>
    </rPh>
    <rPh sb="408" eb="410">
      <t>ワクナイ</t>
    </rPh>
    <rPh sb="411" eb="413">
      <t>キニュウ</t>
    </rPh>
    <rPh sb="423" eb="424">
      <t>ドウ</t>
    </rPh>
    <rPh sb="424" eb="425">
      <t>ラン</t>
    </rPh>
    <rPh sb="426" eb="427">
      <t>カカ</t>
    </rPh>
    <rPh sb="461" eb="463">
      <t>モウシデ</t>
    </rPh>
    <rPh sb="469" eb="470">
      <t>ノゾ</t>
    </rPh>
    <rPh sb="481" eb="482">
      <t>モノ</t>
    </rPh>
    <rPh sb="507" eb="509">
      <t>トクベツ</t>
    </rPh>
    <rPh sb="509" eb="511">
      <t>チョウシュウ</t>
    </rPh>
    <rPh sb="511" eb="513">
      <t>ケイゾク</t>
    </rPh>
    <rPh sb="514" eb="516">
      <t>バアイ</t>
    </rPh>
    <rPh sb="517" eb="518">
      <t>ラン</t>
    </rPh>
    <rPh sb="518" eb="519">
      <t>ナカ</t>
    </rPh>
    <rPh sb="585" eb="586">
      <t>オナ</t>
    </rPh>
    <rPh sb="586" eb="590">
      <t>シチョウソンチョウ</t>
    </rPh>
    <rPh sb="592" eb="594">
      <t>シテイ</t>
    </rPh>
    <rPh sb="602" eb="604">
      <t>バアイ</t>
    </rPh>
    <rPh sb="611" eb="613">
      <t>シンキ</t>
    </rPh>
    <rPh sb="617" eb="618">
      <t>カコ</t>
    </rPh>
    <rPh sb="644" eb="647">
      <t>ノウニュウショ</t>
    </rPh>
    <rPh sb="648" eb="650">
      <t>ヨウヒ</t>
    </rPh>
    <rPh sb="671" eb="673">
      <t>シンキ</t>
    </rPh>
    <rPh sb="677" eb="678">
      <t>カコ</t>
    </rPh>
    <rPh sb="680" eb="682">
      <t>バアイ</t>
    </rPh>
    <rPh sb="685" eb="687">
      <t>キサイ</t>
    </rPh>
    <rPh sb="699" eb="701">
      <t>イッカツ</t>
    </rPh>
    <rPh sb="701" eb="703">
      <t>チョウシュウ</t>
    </rPh>
    <rPh sb="704" eb="706">
      <t>バアイ</t>
    </rPh>
    <rPh sb="707" eb="708">
      <t>ラン</t>
    </rPh>
    <rPh sb="708" eb="709">
      <t>チュウ</t>
    </rPh>
    <phoneticPr fontId="1"/>
  </si>
  <si>
    <t xml:space="preserve"> ←個人番号の記載に当たっては、左端を空欄とし右詰めで記載</t>
    <rPh sb="2" eb="4">
      <t>コジン</t>
    </rPh>
    <rPh sb="4" eb="6">
      <t>バンゴウ</t>
    </rPh>
    <rPh sb="7" eb="9">
      <t>キサイ</t>
    </rPh>
    <rPh sb="10" eb="11">
      <t>ア</t>
    </rPh>
    <rPh sb="16" eb="18">
      <t>ヒダリハシ</t>
    </rPh>
    <rPh sb="19" eb="21">
      <t>クウラン</t>
    </rPh>
    <rPh sb="23" eb="24">
      <t>ミギ</t>
    </rPh>
    <rPh sb="24" eb="25">
      <t>ツ</t>
    </rPh>
    <rPh sb="27" eb="28">
      <t>キ</t>
    </rPh>
    <rPh sb="28" eb="29">
      <t>サイ</t>
    </rPh>
    <phoneticPr fontId="1"/>
  </si>
  <si>
    <t>未徴収税額</t>
    <rPh sb="0" eb="3">
      <t>ミチョウシュウ</t>
    </rPh>
    <rPh sb="3" eb="5">
      <t>ゼイガク</t>
    </rPh>
    <phoneticPr fontId="1"/>
  </si>
  <si>
    <t>(ア)ー(イ)</t>
    <phoneticPr fontId="1"/>
  </si>
  <si>
    <t>月から</t>
    <phoneticPr fontId="1"/>
  </si>
  <si>
    <t>月まで</t>
    <rPh sb="0" eb="1">
      <t>ツキ</t>
    </rPh>
    <phoneticPr fontId="1"/>
  </si>
  <si>
    <t>月まで</t>
    <phoneticPr fontId="1"/>
  </si>
  <si>
    <t xml:space="preserve">長殿 </t>
    <phoneticPr fontId="1"/>
  </si>
  <si>
    <t>―</t>
    <phoneticPr fontId="1"/>
  </si>
  <si>
    <t>令和</t>
  </si>
  <si>
    <t>日提出</t>
    <rPh sb="0" eb="1">
      <t>ニチ</t>
    </rPh>
    <rPh sb="1" eb="3">
      <t>テイシュツ</t>
    </rPh>
    <phoneticPr fontId="1"/>
  </si>
  <si>
    <t>年</t>
    <rPh sb="0" eb="1">
      <t>ネン</t>
    </rPh>
    <phoneticPr fontId="1"/>
  </si>
  <si>
    <t>月</t>
    <rPh sb="0" eb="1">
      <t>ツキ</t>
    </rPh>
    <phoneticPr fontId="1"/>
  </si>
  <si>
    <t>)</t>
    <phoneticPr fontId="1"/>
  </si>
  <si>
    <t>日</t>
    <rPh sb="0" eb="1">
      <t>ニチ</t>
    </rPh>
    <phoneticPr fontId="1"/>
  </si>
  <si>
    <t>事由・理由</t>
    <rPh sb="0" eb="1">
      <t>コト</t>
    </rPh>
    <rPh sb="1" eb="2">
      <t>ユ</t>
    </rPh>
    <rPh sb="3" eb="5">
      <t>リユウ</t>
    </rPh>
    <phoneticPr fontId="1"/>
  </si>
  <si>
    <t>新しい勤務先へは、月割額</t>
    <phoneticPr fontId="1"/>
  </si>
  <si>
    <t>徴収し、納入するよう連絡済みです。</t>
    <phoneticPr fontId="1"/>
  </si>
  <si>
    <t>円を</t>
    <phoneticPr fontId="1"/>
  </si>
  <si>
    <t>月分（翌月10日納入期限分）から</t>
    <rPh sb="0" eb="1">
      <t>ツキ</t>
    </rPh>
    <rPh sb="1" eb="2">
      <t>ブン</t>
    </rPh>
    <rPh sb="3" eb="5">
      <t>ヨクゲツ</t>
    </rPh>
    <rPh sb="7" eb="8">
      <t>ニチ</t>
    </rPh>
    <rPh sb="8" eb="10">
      <t>ノウニュウ</t>
    </rPh>
    <rPh sb="10" eb="12">
      <t>キゲン</t>
    </rPh>
    <rPh sb="12" eb="13">
      <t>ブン</t>
    </rPh>
    <phoneticPr fontId="1"/>
  </si>
  <si>
    <t>右から</t>
    <rPh sb="0" eb="1">
      <t>ミギ</t>
    </rPh>
    <phoneticPr fontId="1"/>
  </si>
  <si>
    <t>番号を</t>
    <rPh sb="0" eb="2">
      <t>バンゴウ</t>
    </rPh>
    <phoneticPr fontId="1"/>
  </si>
  <si>
    <t>記入</t>
    <rPh sb="0" eb="2">
      <t>キニュウ</t>
    </rPh>
    <phoneticPr fontId="1"/>
  </si>
  <si>
    <t>１．必要　２．不要</t>
    <rPh sb="2" eb="4">
      <t>ヒツヨウ</t>
    </rPh>
    <rPh sb="7" eb="9">
      <t>フヨウ</t>
    </rPh>
    <phoneticPr fontId="1"/>
  </si>
  <si>
    <t>左記の一括徴収した税額は、</t>
    <phoneticPr fontId="1"/>
  </si>
  <si>
    <t>月分（翌月10日納入期限分）で</t>
    <rPh sb="0" eb="1">
      <t>ツキ</t>
    </rPh>
    <rPh sb="1" eb="2">
      <t>ブン</t>
    </rPh>
    <rPh sb="3" eb="5">
      <t>ヨクゲツ</t>
    </rPh>
    <rPh sb="7" eb="8">
      <t>ニチ</t>
    </rPh>
    <rPh sb="8" eb="10">
      <t>ノウニュウ</t>
    </rPh>
    <rPh sb="10" eb="12">
      <t>キゲン</t>
    </rPh>
    <rPh sb="12" eb="13">
      <t>ブン</t>
    </rPh>
    <phoneticPr fontId="1"/>
  </si>
  <si>
    <t>納入します。</t>
    <rPh sb="0" eb="2">
      <t>ノウニュウ</t>
    </rPh>
    <phoneticPr fontId="1"/>
  </si>
  <si>
    <t>１．異動が令和</t>
    <phoneticPr fontId="1"/>
  </si>
  <si>
    <t>年12月31日までで、一括徴収の申出があったため</t>
    <rPh sb="0" eb="1">
      <t>ネン</t>
    </rPh>
    <rPh sb="3" eb="4">
      <t>ガツ</t>
    </rPh>
    <rPh sb="6" eb="7">
      <t>ニチ</t>
    </rPh>
    <rPh sb="11" eb="13">
      <t>イッカツ</t>
    </rPh>
    <rPh sb="13" eb="15">
      <t>チョウシュウ</t>
    </rPh>
    <rPh sb="16" eb="17">
      <t>モウ</t>
    </rPh>
    <rPh sb="17" eb="18">
      <t>デ</t>
    </rPh>
    <phoneticPr fontId="1"/>
  </si>
  <si>
    <t>年１月１日以降で、特別徴収の継続の申出がないため</t>
    <rPh sb="0" eb="1">
      <t>ネン</t>
    </rPh>
    <rPh sb="2" eb="3">
      <t>ガツ</t>
    </rPh>
    <rPh sb="4" eb="5">
      <t>ニチ</t>
    </rPh>
    <rPh sb="5" eb="7">
      <t>イコウ</t>
    </rPh>
    <rPh sb="9" eb="11">
      <t>トクベツ</t>
    </rPh>
    <rPh sb="11" eb="13">
      <t>チョウシュウ</t>
    </rPh>
    <rPh sb="14" eb="16">
      <t>ケイゾク</t>
    </rPh>
    <rPh sb="17" eb="19">
      <t>モウシデ</t>
    </rPh>
    <phoneticPr fontId="1"/>
  </si>
  <si>
    <t>１．異動が令和</t>
    <phoneticPr fontId="1"/>
  </si>
  <si>
    <t>年12月31日までで、一括徴収の申出がないため</t>
  </si>
  <si>
    <t>２．令和</t>
    <phoneticPr fontId="1"/>
  </si>
  <si>
    <t>年５月31日までに支払われるべき給与又は退職手当等の額が未徴収税額（ウ）以下である</t>
    <phoneticPr fontId="1"/>
  </si>
  <si>
    <t>給与所得者異動届出書の作成</t>
    <rPh sb="0" eb="2">
      <t>キュウヨ</t>
    </rPh>
    <rPh sb="2" eb="4">
      <t>ショトク</t>
    </rPh>
    <rPh sb="4" eb="5">
      <t>シャ</t>
    </rPh>
    <rPh sb="5" eb="7">
      <t>イドウ</t>
    </rPh>
    <rPh sb="7" eb="10">
      <t>トドケデショ</t>
    </rPh>
    <rPh sb="11" eb="13">
      <t>サクセイ</t>
    </rPh>
    <phoneticPr fontId="1"/>
  </si>
  <si>
    <t>①　下記の表に必要事項を入力してください。</t>
    <rPh sb="2" eb="4">
      <t>カキ</t>
    </rPh>
    <rPh sb="5" eb="6">
      <t>ヒョウ</t>
    </rPh>
    <rPh sb="7" eb="9">
      <t>ヒツヨウ</t>
    </rPh>
    <rPh sb="9" eb="11">
      <t>ジコウ</t>
    </rPh>
    <rPh sb="12" eb="14">
      <t>ニュウリョク</t>
    </rPh>
    <phoneticPr fontId="1"/>
  </si>
  <si>
    <t>提出先</t>
    <rPh sb="0" eb="2">
      <t>テイシュツ</t>
    </rPh>
    <rPh sb="2" eb="3">
      <t>サキ</t>
    </rPh>
    <phoneticPr fontId="1"/>
  </si>
  <si>
    <t>共通項目</t>
    <rPh sb="0" eb="2">
      <t>キョウツウ</t>
    </rPh>
    <rPh sb="2" eb="4">
      <t>コウモク</t>
    </rPh>
    <phoneticPr fontId="1"/>
  </si>
  <si>
    <t>提出年月日</t>
    <rPh sb="0" eb="2">
      <t>テイシュツ</t>
    </rPh>
    <rPh sb="2" eb="5">
      <t>ネンガッピ</t>
    </rPh>
    <phoneticPr fontId="1"/>
  </si>
  <si>
    <t>令和</t>
    <rPh sb="0" eb="2">
      <t>レイワ</t>
    </rPh>
    <phoneticPr fontId="1"/>
  </si>
  <si>
    <t>年</t>
    <rPh sb="0" eb="1">
      <t>ネン</t>
    </rPh>
    <phoneticPr fontId="1"/>
  </si>
  <si>
    <t>日</t>
    <rPh sb="0" eb="1">
      <t>ニチ</t>
    </rPh>
    <phoneticPr fontId="1"/>
  </si>
  <si>
    <t>長殿</t>
    <rPh sb="0" eb="1">
      <t>チョウ</t>
    </rPh>
    <rPh sb="1" eb="2">
      <t>トノ</t>
    </rPh>
    <phoneticPr fontId="1"/>
  </si>
  <si>
    <t>給与支払者情報
（特別徴収義務者）</t>
    <rPh sb="0" eb="2">
      <t>キュウヨ</t>
    </rPh>
    <rPh sb="2" eb="4">
      <t>シハラ</t>
    </rPh>
    <rPh sb="4" eb="5">
      <t>シャ</t>
    </rPh>
    <rPh sb="5" eb="7">
      <t>ジョウホウ</t>
    </rPh>
    <rPh sb="9" eb="11">
      <t>トクベツ</t>
    </rPh>
    <rPh sb="11" eb="13">
      <t>チョウシュウ</t>
    </rPh>
    <rPh sb="13" eb="15">
      <t>ギム</t>
    </rPh>
    <rPh sb="15" eb="16">
      <t>シャ</t>
    </rPh>
    <phoneticPr fontId="1"/>
  </si>
  <si>
    <t>特別徴収指定番号</t>
    <rPh sb="0" eb="2">
      <t>トクベツ</t>
    </rPh>
    <rPh sb="2" eb="4">
      <t>チョウシュウ</t>
    </rPh>
    <rPh sb="4" eb="6">
      <t>シテイ</t>
    </rPh>
    <rPh sb="6" eb="8">
      <t>バンゴウ</t>
    </rPh>
    <phoneticPr fontId="1"/>
  </si>
  <si>
    <t>月</t>
    <rPh sb="0" eb="1">
      <t>ツキ</t>
    </rPh>
    <phoneticPr fontId="1"/>
  </si>
  <si>
    <t>名称
（氏名）</t>
    <rPh sb="0" eb="2">
      <t>メイショウ</t>
    </rPh>
    <rPh sb="4" eb="6">
      <t>シメイ</t>
    </rPh>
    <phoneticPr fontId="1"/>
  </si>
  <si>
    <t>所在地（住所）</t>
    <rPh sb="0" eb="3">
      <t>ショザイチ</t>
    </rPh>
    <rPh sb="4" eb="6">
      <t>ジュウショ</t>
    </rPh>
    <phoneticPr fontId="1"/>
  </si>
  <si>
    <t>個人番号又は法人番号</t>
    <rPh sb="0" eb="2">
      <t>コジン</t>
    </rPh>
    <rPh sb="2" eb="4">
      <t>バンゴウ</t>
    </rPh>
    <rPh sb="4" eb="5">
      <t>マタ</t>
    </rPh>
    <rPh sb="6" eb="8">
      <t>ホウジン</t>
    </rPh>
    <rPh sb="8" eb="10">
      <t>バンゴウ</t>
    </rPh>
    <phoneticPr fontId="1"/>
  </si>
  <si>
    <t>宛名番号</t>
    <rPh sb="0" eb="2">
      <t>アテナ</t>
    </rPh>
    <rPh sb="2" eb="4">
      <t>バンゴウ</t>
    </rPh>
    <phoneticPr fontId="1"/>
  </si>
  <si>
    <t>担当者連絡先</t>
    <rPh sb="0" eb="3">
      <t>タントウシャ</t>
    </rPh>
    <rPh sb="3" eb="6">
      <t>レンラクサキ</t>
    </rPh>
    <phoneticPr fontId="1"/>
  </si>
  <si>
    <t>〒</t>
    <phoneticPr fontId="1"/>
  </si>
  <si>
    <t>―</t>
    <phoneticPr fontId="1"/>
  </si>
  <si>
    <t>所属</t>
    <rPh sb="0" eb="2">
      <t>ショゾク</t>
    </rPh>
    <phoneticPr fontId="1"/>
  </si>
  <si>
    <t>氏名</t>
    <rPh sb="0" eb="2">
      <t>シメイ</t>
    </rPh>
    <phoneticPr fontId="1"/>
  </si>
  <si>
    <t>電話番号</t>
    <rPh sb="0" eb="2">
      <t>デンワ</t>
    </rPh>
    <rPh sb="2" eb="4">
      <t>バンゴウ</t>
    </rPh>
    <phoneticPr fontId="1"/>
  </si>
  <si>
    <t>内線</t>
    <rPh sb="0" eb="2">
      <t>ナイセン</t>
    </rPh>
    <phoneticPr fontId="1"/>
  </si>
  <si>
    <t>給与所得者情報</t>
    <rPh sb="0" eb="2">
      <t>キュウヨ</t>
    </rPh>
    <rPh sb="2" eb="4">
      <t>ショトク</t>
    </rPh>
    <rPh sb="4" eb="5">
      <t>シャ</t>
    </rPh>
    <rPh sb="5" eb="7">
      <t>ジョウホウ</t>
    </rPh>
    <phoneticPr fontId="1"/>
  </si>
  <si>
    <t>フリガナ</t>
    <phoneticPr fontId="1"/>
  </si>
  <si>
    <t>生年月日</t>
    <rPh sb="0" eb="2">
      <t>セイネン</t>
    </rPh>
    <rPh sb="2" eb="4">
      <t>ガッピ</t>
    </rPh>
    <phoneticPr fontId="1"/>
  </si>
  <si>
    <t>個人番号</t>
    <rPh sb="0" eb="2">
      <t>コジン</t>
    </rPh>
    <rPh sb="2" eb="4">
      <t>バンゴウ</t>
    </rPh>
    <phoneticPr fontId="1"/>
  </si>
  <si>
    <t>受給者番号</t>
    <rPh sb="0" eb="3">
      <t>ジュキュウシャ</t>
    </rPh>
    <rPh sb="3" eb="5">
      <t>バンゴウ</t>
    </rPh>
    <phoneticPr fontId="1"/>
  </si>
  <si>
    <t>１月１日現在の住所</t>
    <rPh sb="1" eb="2">
      <t>ガツ</t>
    </rPh>
    <rPh sb="3" eb="4">
      <t>ニチ</t>
    </rPh>
    <rPh sb="4" eb="6">
      <t>ゲンザイ</t>
    </rPh>
    <rPh sb="7" eb="9">
      <t>ジュウショ</t>
    </rPh>
    <phoneticPr fontId="1"/>
  </si>
  <si>
    <t>異動後の住所</t>
    <rPh sb="0" eb="2">
      <t>イドウ</t>
    </rPh>
    <rPh sb="2" eb="3">
      <t>ゴ</t>
    </rPh>
    <rPh sb="4" eb="6">
      <t>ジュウショ</t>
    </rPh>
    <phoneticPr fontId="1"/>
  </si>
  <si>
    <t>異動年月日</t>
    <rPh sb="0" eb="2">
      <t>イドウ</t>
    </rPh>
    <rPh sb="2" eb="5">
      <t>ネンガッピ</t>
    </rPh>
    <phoneticPr fontId="1"/>
  </si>
  <si>
    <t>異動の事由</t>
    <rPh sb="0" eb="2">
      <t>イドウ</t>
    </rPh>
    <rPh sb="3" eb="4">
      <t>コト</t>
    </rPh>
    <rPh sb="4" eb="5">
      <t>ユ</t>
    </rPh>
    <phoneticPr fontId="1"/>
  </si>
  <si>
    <t>異動後の未徴収税額の徴収方法</t>
    <rPh sb="0" eb="2">
      <t>イドウ</t>
    </rPh>
    <rPh sb="2" eb="3">
      <t>ゴ</t>
    </rPh>
    <rPh sb="4" eb="7">
      <t>ミチョウシュウ</t>
    </rPh>
    <rPh sb="7" eb="9">
      <t>ゼイガク</t>
    </rPh>
    <rPh sb="10" eb="12">
      <t>チョウシュウ</t>
    </rPh>
    <rPh sb="12" eb="14">
      <t>ホウホウ</t>
    </rPh>
    <phoneticPr fontId="1"/>
  </si>
  <si>
    <t>（ア）特別徴収税額（年税額）</t>
    <rPh sb="3" eb="5">
      <t>トクベツ</t>
    </rPh>
    <rPh sb="5" eb="7">
      <t>チョウシュウ</t>
    </rPh>
    <rPh sb="7" eb="9">
      <t>ゼイガク</t>
    </rPh>
    <rPh sb="10" eb="13">
      <t>ネンゼイガク</t>
    </rPh>
    <phoneticPr fontId="1"/>
  </si>
  <si>
    <t>（イ）徴収済額</t>
    <rPh sb="3" eb="5">
      <t>チョウシュウ</t>
    </rPh>
    <rPh sb="5" eb="6">
      <t>ズミ</t>
    </rPh>
    <rPh sb="6" eb="7">
      <t>ガク</t>
    </rPh>
    <phoneticPr fontId="1"/>
  </si>
  <si>
    <t>（ウ）未徴収税額（ア）ー（イ）</t>
    <rPh sb="3" eb="6">
      <t>ミチョウシュウ</t>
    </rPh>
    <rPh sb="6" eb="8">
      <t>ゼイガク</t>
    </rPh>
    <phoneticPr fontId="1"/>
  </si>
  <si>
    <t>月から</t>
    <rPh sb="0" eb="1">
      <t>ガツ</t>
    </rPh>
    <phoneticPr fontId="1"/>
  </si>
  <si>
    <t>月まで</t>
    <rPh sb="0" eb="1">
      <t>ガツ</t>
    </rPh>
    <phoneticPr fontId="1"/>
  </si>
  <si>
    <t>円</t>
    <rPh sb="0" eb="1">
      <t>エン</t>
    </rPh>
    <phoneticPr fontId="1"/>
  </si>
  <si>
    <t>事由、理由</t>
    <rPh sb="0" eb="1">
      <t>コト</t>
    </rPh>
    <rPh sb="1" eb="2">
      <t>ユ</t>
    </rPh>
    <rPh sb="3" eb="5">
      <t>リユウ</t>
    </rPh>
    <phoneticPr fontId="1"/>
  </si>
  <si>
    <t>②　黄色のセルに入力してください。</t>
    <rPh sb="2" eb="3">
      <t>キ</t>
    </rPh>
    <rPh sb="3" eb="4">
      <t>イロ</t>
    </rPh>
    <rPh sb="8" eb="10">
      <t>ニュウリョク</t>
    </rPh>
    <phoneticPr fontId="1"/>
  </si>
  <si>
    <t>１．特別徴収継続</t>
    <rPh sb="2" eb="4">
      <t>トクベツ</t>
    </rPh>
    <rPh sb="4" eb="6">
      <t>チョウシュウ</t>
    </rPh>
    <rPh sb="6" eb="8">
      <t>ケイゾク</t>
    </rPh>
    <phoneticPr fontId="1"/>
  </si>
  <si>
    <t>（特別徴収義務者）
新しい勤務先</t>
    <rPh sb="1" eb="3">
      <t>トクベツ</t>
    </rPh>
    <rPh sb="3" eb="5">
      <t>チョウシュウ</t>
    </rPh>
    <rPh sb="5" eb="7">
      <t>ギム</t>
    </rPh>
    <rPh sb="7" eb="8">
      <t>シャ</t>
    </rPh>
    <rPh sb="10" eb="11">
      <t>アタラ</t>
    </rPh>
    <rPh sb="13" eb="16">
      <t>キンムサキ</t>
    </rPh>
    <phoneticPr fontId="1"/>
  </si>
  <si>
    <t>法人番号</t>
    <rPh sb="0" eb="2">
      <t>ホウジン</t>
    </rPh>
    <rPh sb="2" eb="4">
      <t>バンゴウ</t>
    </rPh>
    <phoneticPr fontId="1"/>
  </si>
  <si>
    <t>名称（氏名）</t>
    <rPh sb="0" eb="2">
      <t>メイショウ</t>
    </rPh>
    <rPh sb="3" eb="5">
      <t>シメイ</t>
    </rPh>
    <phoneticPr fontId="1"/>
  </si>
  <si>
    <t>担当者連絡先</t>
    <rPh sb="0" eb="2">
      <t>タントウ</t>
    </rPh>
    <rPh sb="2" eb="3">
      <t>シャ</t>
    </rPh>
    <rPh sb="3" eb="6">
      <t>レンラクサキ</t>
    </rPh>
    <phoneticPr fontId="1"/>
  </si>
  <si>
    <t>納入書の要否</t>
    <rPh sb="0" eb="2">
      <t>ノウニュウ</t>
    </rPh>
    <rPh sb="2" eb="3">
      <t>ショ</t>
    </rPh>
    <rPh sb="4" eb="6">
      <t>ヨウヒ</t>
    </rPh>
    <phoneticPr fontId="1"/>
  </si>
  <si>
    <t>特別徴収開始額、月</t>
    <rPh sb="0" eb="2">
      <t>トクベツ</t>
    </rPh>
    <rPh sb="2" eb="4">
      <t>チョウシュウ</t>
    </rPh>
    <rPh sb="4" eb="6">
      <t>カイシ</t>
    </rPh>
    <rPh sb="6" eb="7">
      <t>ガク</t>
    </rPh>
    <rPh sb="8" eb="9">
      <t>ツキ</t>
    </rPh>
    <phoneticPr fontId="1"/>
  </si>
  <si>
    <t>新規</t>
    <rPh sb="0" eb="2">
      <t>シンキ</t>
    </rPh>
    <phoneticPr fontId="1"/>
  </si>
  <si>
    <t xml:space="preserve">１
２
３
４
５
６
７
８
</t>
    <phoneticPr fontId="1"/>
  </si>
  <si>
    <t>９
10
11
12
13</t>
    <phoneticPr fontId="1"/>
  </si>
  <si>
    <t>電話</t>
    <rPh sb="0" eb="2">
      <t>デンワ</t>
    </rPh>
    <phoneticPr fontId="1"/>
  </si>
  <si>
    <t>月割額</t>
    <rPh sb="0" eb="2">
      <t>ツキワリ</t>
    </rPh>
    <rPh sb="2" eb="3">
      <t>ガク</t>
    </rPh>
    <phoneticPr fontId="1"/>
  </si>
  <si>
    <t>月分から</t>
    <rPh sb="0" eb="1">
      <t>ツキ</t>
    </rPh>
    <rPh sb="1" eb="2">
      <t>ブン</t>
    </rPh>
    <phoneticPr fontId="1"/>
  </si>
  <si>
    <t>円を</t>
    <rPh sb="0" eb="1">
      <t>エン</t>
    </rPh>
    <phoneticPr fontId="1"/>
  </si>
  <si>
    <t>２．一括徴収</t>
    <rPh sb="2" eb="4">
      <t>イッカツ</t>
    </rPh>
    <rPh sb="4" eb="6">
      <t>チョウシュウ</t>
    </rPh>
    <phoneticPr fontId="1"/>
  </si>
  <si>
    <t>理由</t>
    <rPh sb="0" eb="2">
      <t>リユウ</t>
    </rPh>
    <phoneticPr fontId="1"/>
  </si>
  <si>
    <t>徴収予定月日</t>
    <rPh sb="0" eb="2">
      <t>チョウシュウ</t>
    </rPh>
    <rPh sb="2" eb="4">
      <t>ヨテイ</t>
    </rPh>
    <rPh sb="4" eb="6">
      <t>ガッピ</t>
    </rPh>
    <phoneticPr fontId="1"/>
  </si>
  <si>
    <t>徴収予定額（上記（ウ）と同額）</t>
    <rPh sb="0" eb="2">
      <t>チョウシュウ</t>
    </rPh>
    <rPh sb="2" eb="4">
      <t>ヨテイ</t>
    </rPh>
    <rPh sb="4" eb="5">
      <t>ガク</t>
    </rPh>
    <rPh sb="6" eb="8">
      <t>ジョウキ</t>
    </rPh>
    <rPh sb="12" eb="14">
      <t>ドウガク</t>
    </rPh>
    <phoneticPr fontId="1"/>
  </si>
  <si>
    <t>納入月</t>
    <rPh sb="0" eb="2">
      <t>ノウニュウ</t>
    </rPh>
    <rPh sb="2" eb="3">
      <t>ツキ</t>
    </rPh>
    <phoneticPr fontId="1"/>
  </si>
  <si>
    <t>月</t>
    <rPh sb="0" eb="1">
      <t>ツキ</t>
    </rPh>
    <phoneticPr fontId="1"/>
  </si>
  <si>
    <t>日</t>
    <rPh sb="0" eb="1">
      <t>ニチ</t>
    </rPh>
    <phoneticPr fontId="1"/>
  </si>
  <si>
    <t>円</t>
    <rPh sb="0" eb="1">
      <t>エン</t>
    </rPh>
    <phoneticPr fontId="1"/>
  </si>
  <si>
    <t>月分で納入</t>
    <rPh sb="0" eb="1">
      <t>ガツ</t>
    </rPh>
    <rPh sb="1" eb="2">
      <t>ブン</t>
    </rPh>
    <rPh sb="3" eb="5">
      <t>ノウニュウ</t>
    </rPh>
    <phoneticPr fontId="1"/>
  </si>
  <si>
    <t>３．普通徴収</t>
    <rPh sb="2" eb="4">
      <t>フツウ</t>
    </rPh>
    <rPh sb="4" eb="6">
      <t>チョウシュウ</t>
    </rPh>
    <phoneticPr fontId="1"/>
  </si>
  <si>
    <t>③　「共通項目」と「給与所得者情報」を入力したあとは、「異動後の未徴収税額の徴収方法」欄で</t>
    <rPh sb="3" eb="5">
      <t>キョウツウ</t>
    </rPh>
    <rPh sb="5" eb="7">
      <t>コウモク</t>
    </rPh>
    <rPh sb="10" eb="12">
      <t>キュウヨ</t>
    </rPh>
    <rPh sb="12" eb="14">
      <t>ショトク</t>
    </rPh>
    <rPh sb="14" eb="15">
      <t>シャ</t>
    </rPh>
    <rPh sb="15" eb="17">
      <t>ジョウホウ</t>
    </rPh>
    <rPh sb="19" eb="21">
      <t>ニュウリョク</t>
    </rPh>
    <rPh sb="28" eb="30">
      <t>イドウ</t>
    </rPh>
    <rPh sb="30" eb="31">
      <t>ゴ</t>
    </rPh>
    <rPh sb="32" eb="35">
      <t>ミチョウシュウ</t>
    </rPh>
    <rPh sb="35" eb="37">
      <t>ゼイガク</t>
    </rPh>
    <rPh sb="38" eb="40">
      <t>チョウシュウ</t>
    </rPh>
    <rPh sb="40" eb="42">
      <t>ホウホウ</t>
    </rPh>
    <rPh sb="43" eb="44">
      <t>ラン</t>
    </rPh>
    <phoneticPr fontId="1"/>
  </si>
  <si>
    <t>　　選択した番号に伴って該当箇所を入力してください。</t>
    <phoneticPr fontId="1"/>
  </si>
  <si>
    <t>理由</t>
    <rPh sb="0" eb="2">
      <t>リユウ</t>
    </rPh>
    <phoneticPr fontId="1"/>
  </si>
  <si>
    <t>フリガナ</t>
    <phoneticPr fontId="1"/>
  </si>
  <si>
    <t>(</t>
    <phoneticPr fontId="1"/>
  </si>
  <si>
    <t>内線</t>
    <rPh sb="0" eb="2">
      <t>ナイセン</t>
    </rPh>
    <phoneticPr fontId="1"/>
  </si>
  <si>
    <t>-</t>
    <phoneticPr fontId="1"/>
  </si>
  <si>
    <t>内線</t>
    <phoneticPr fontId="1"/>
  </si>
  <si>
    <t>令和</t>
    <rPh sb="0" eb="2">
      <t>レイワ</t>
    </rPh>
    <phoneticPr fontId="1"/>
  </si>
  <si>
    <r>
      <rPr>
        <b/>
        <sz val="11"/>
        <color theme="1"/>
        <rFont val="ＭＳ ゴシック"/>
        <family val="3"/>
        <charset val="128"/>
      </rPr>
      <t>第十八号様式</t>
    </r>
    <r>
      <rPr>
        <sz val="11"/>
        <color theme="1"/>
        <rFont val="ＭＳ ゴシック"/>
        <family val="3"/>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1"/>
  </si>
  <si>
    <r>
      <t>連</t>
    </r>
    <r>
      <rPr>
        <sz val="3"/>
        <color theme="1"/>
        <rFont val="ＭＳ ゴシック"/>
        <family val="3"/>
        <charset val="128"/>
      </rPr>
      <t>　</t>
    </r>
    <r>
      <rPr>
        <sz val="9"/>
        <color theme="1"/>
        <rFont val="ＭＳ ゴシック"/>
        <family val="3"/>
        <charset val="128"/>
      </rPr>
      <t>絡</t>
    </r>
    <r>
      <rPr>
        <sz val="3"/>
        <color theme="1"/>
        <rFont val="ＭＳ ゴシック"/>
        <family val="3"/>
        <charset val="128"/>
      </rPr>
      <t>　</t>
    </r>
    <r>
      <rPr>
        <sz val="9"/>
        <color theme="1"/>
        <rFont val="ＭＳ ゴシック"/>
        <family val="3"/>
        <charset val="128"/>
      </rPr>
      <t>先
担</t>
    </r>
    <r>
      <rPr>
        <sz val="3"/>
        <color theme="1"/>
        <rFont val="ＭＳ ゴシック"/>
        <family val="3"/>
        <charset val="128"/>
      </rPr>
      <t>　</t>
    </r>
    <r>
      <rPr>
        <sz val="9"/>
        <color theme="1"/>
        <rFont val="ＭＳ ゴシック"/>
        <family val="3"/>
        <charset val="128"/>
      </rPr>
      <t>当</t>
    </r>
    <r>
      <rPr>
        <sz val="3"/>
        <color theme="1"/>
        <rFont val="ＭＳ ゴシック"/>
        <family val="3"/>
        <charset val="128"/>
      </rPr>
      <t>　</t>
    </r>
    <r>
      <rPr>
        <sz val="9"/>
        <color theme="1"/>
        <rFont val="ＭＳ ゴシック"/>
        <family val="3"/>
        <charset val="128"/>
      </rPr>
      <t>者</t>
    </r>
    <phoneticPr fontId="1"/>
  </si>
  <si>
    <r>
      <t xml:space="preserve">(特別徴収義務者)
</t>
    </r>
    <r>
      <rPr>
        <sz val="11"/>
        <color theme="1"/>
        <rFont val="ＭＳ ゴシック"/>
        <family val="3"/>
        <charset val="128"/>
      </rPr>
      <t>新しい勤務先</t>
    </r>
    <phoneticPr fontId="1"/>
  </si>
  <si>
    <r>
      <t>所</t>
    </r>
    <r>
      <rPr>
        <sz val="3"/>
        <color theme="1"/>
        <rFont val="ＭＳ ゴシック"/>
        <family val="3"/>
        <charset val="128"/>
      </rPr>
      <t>　</t>
    </r>
    <r>
      <rPr>
        <sz val="10"/>
        <color theme="1"/>
        <rFont val="ＭＳ ゴシック"/>
        <family val="3"/>
        <charset val="128"/>
      </rPr>
      <t>属</t>
    </r>
    <phoneticPr fontId="1"/>
  </si>
  <si>
    <r>
      <t>氏</t>
    </r>
    <r>
      <rPr>
        <sz val="3"/>
        <color theme="1"/>
        <rFont val="ＭＳ ゴシック"/>
        <family val="3"/>
        <charset val="128"/>
      </rPr>
      <t>　</t>
    </r>
    <r>
      <rPr>
        <sz val="10"/>
        <color theme="1"/>
        <rFont val="ＭＳ ゴシック"/>
        <family val="3"/>
        <charset val="128"/>
      </rPr>
      <t>名</t>
    </r>
    <rPh sb="0" eb="1">
      <t>シ</t>
    </rPh>
    <rPh sb="2" eb="3">
      <t>ナ</t>
    </rPh>
    <phoneticPr fontId="1"/>
  </si>
  <si>
    <r>
      <t>電</t>
    </r>
    <r>
      <rPr>
        <sz val="3"/>
        <color theme="1"/>
        <rFont val="ＭＳ ゴシック"/>
        <family val="3"/>
        <charset val="128"/>
      </rPr>
      <t>　</t>
    </r>
    <r>
      <rPr>
        <sz val="10"/>
        <color theme="1"/>
        <rFont val="ＭＳ ゴシック"/>
        <family val="3"/>
        <charset val="128"/>
      </rPr>
      <t>話</t>
    </r>
    <rPh sb="0" eb="1">
      <t>デン</t>
    </rPh>
    <rPh sb="2" eb="3">
      <t>ハナシ</t>
    </rPh>
    <phoneticPr fontId="1"/>
  </si>
  <si>
    <r>
      <t xml:space="preserve">納入書の要否
</t>
    </r>
    <r>
      <rPr>
        <sz val="6"/>
        <color theme="1"/>
        <rFont val="ＭＳ ゴシック"/>
        <family val="3"/>
        <charset val="128"/>
      </rPr>
      <t>（新規の場合のみ記載）</t>
    </r>
    <rPh sb="8" eb="10">
      <t>シンキ</t>
    </rPh>
    <rPh sb="11" eb="13">
      <t>バアイ</t>
    </rPh>
    <rPh sb="15" eb="17">
      <t>キサイ</t>
    </rPh>
    <phoneticPr fontId="1"/>
  </si>
  <si>
    <r>
      <t xml:space="preserve">
</t>
    </r>
    <r>
      <rPr>
        <sz val="9"/>
        <color theme="1"/>
        <rFont val="ＭＳ ゴシック"/>
        <family val="3"/>
        <charset val="128"/>
      </rPr>
      <t>２．異動が令和　年１月１日以降で、特別徴収の継続の申出がないため</t>
    </r>
    <rPh sb="27" eb="29">
      <t>モウシデ</t>
    </rPh>
    <phoneticPr fontId="1"/>
  </si>
  <si>
    <t>〒</t>
    <phoneticPr fontId="1"/>
  </si>
  <si>
    <t>―</t>
    <phoneticPr fontId="1"/>
  </si>
  <si>
    <t>２．異動が令和</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</si>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</sst>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e"/>
    <numFmt numFmtId="177" formatCode="[$-411]ge\.m\.d;@"/>
    <numFmt numFmtId="178" formatCode="0;\-00;;@"/>
    <numFmt numFmtId="179" formatCode="#,###,###,###"/>
  </numFmts>
  <fonts count="20">
    <font>
      <sz val="11"/>
      <color theme="1"/>
      <name val="游ゴシック"/>
      <family val="2"/>
      <charset val="128"/>
      <scheme val="minor"/>
    </font>
    <font>
      <sz val="6"/>
      <name val="游ゴシック"/>
      <family val="2"/>
      <charset val="128"/>
      <scheme val="minor"/>
    </font>
    <font>
      <b/>
      <sz val="11"/>
      <color theme="1"/>
      <name val="ＭＳ ゴシック"/>
      <family val="3"/>
      <charset val="128"/>
    </font>
    <font>
      <sz val="11"/>
      <color theme="1"/>
      <name val="ＭＳ ゴシック"/>
      <family val="3"/>
      <charset val="128"/>
    </font>
    <font>
      <sz val="9"/>
      <color indexed="81"/>
      <name val="MS P ゴシック"/>
      <family val="3"/>
      <charset val="128"/>
    </font>
    <font>
      <b/>
      <sz val="18"/>
      <color theme="1"/>
      <name val="ＭＳ ゴシック"/>
      <family val="3"/>
      <charset val="128"/>
    </font>
    <font>
      <b/>
      <sz val="8"/>
      <color theme="1"/>
      <name val="ＭＳ ゴシック"/>
      <family val="3"/>
      <charset val="128"/>
    </font>
    <font>
      <b/>
      <sz val="13"/>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3"/>
      <color theme="1"/>
      <name val="ＭＳ ゴシック"/>
      <family val="3"/>
      <charset val="128"/>
    </font>
    <font>
      <sz val="5"/>
      <color theme="1"/>
      <name val="ＭＳ ゴシック"/>
      <family val="3"/>
      <charset val="128"/>
    </font>
    <font>
      <sz val="7"/>
      <color theme="1"/>
      <name val="ＭＳ ゴシック"/>
      <family val="3"/>
      <charset val="128"/>
    </font>
    <font>
      <u/>
      <sz val="10"/>
      <color theme="1"/>
      <name val="ＭＳ ゴシック"/>
      <family val="3"/>
      <charset val="128"/>
    </font>
    <font>
      <sz val="12"/>
      <color theme="1"/>
      <name val="ＭＳ ゴシック"/>
      <family val="3"/>
      <charset val="128"/>
    </font>
    <font>
      <sz val="11"/>
      <color theme="1"/>
      <name val="游ゴシック"/>
      <family val="2"/>
      <charset val="128"/>
      <scheme val="minor"/>
    </font>
    <font>
      <sz val="26"/>
      <color theme="1"/>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6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Up="1">
      <left/>
      <right style="medium">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844">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4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08" xfId="0" applyFont="1" applyBorder="1" applyAlignment="1">
      <alignment horizontal="center" vertical="center"/>
    </xf>
    <xf numFmtId="0" fontId="3" fillId="0" borderId="3" xfId="0" applyFont="1" applyBorder="1">
      <alignment vertical="center"/>
    </xf>
    <xf numFmtId="0" fontId="3" fillId="0" borderId="96" xfId="0" applyFont="1" applyBorder="1" applyAlignment="1">
      <alignment horizontal="center" vertical="center"/>
    </xf>
    <xf numFmtId="0" fontId="3" fillId="0" borderId="99" xfId="0" applyFont="1" applyBorder="1" applyAlignment="1">
      <alignment horizontal="center" vertical="center"/>
    </xf>
    <xf numFmtId="0" fontId="3" fillId="0" borderId="44" xfId="0" applyFont="1" applyBorder="1">
      <alignment vertical="center"/>
    </xf>
    <xf numFmtId="0" fontId="3" fillId="0" borderId="20" xfId="0" applyFont="1" applyBorder="1" applyAlignment="1">
      <alignment vertical="center"/>
    </xf>
    <xf numFmtId="0" fontId="3" fillId="0" borderId="14" xfId="0" applyFont="1" applyBorder="1" applyAlignment="1">
      <alignment vertical="center"/>
    </xf>
    <xf numFmtId="0" fontId="3" fillId="0" borderId="97"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46" xfId="0" applyFont="1" applyBorder="1" applyAlignment="1">
      <alignment horizontal="center" vertical="center"/>
    </xf>
    <xf numFmtId="0" fontId="3" fillId="0" borderId="96" xfId="0" applyFont="1" applyBorder="1">
      <alignment vertical="center"/>
    </xf>
    <xf numFmtId="0" fontId="3" fillId="0" borderId="156" xfId="0" applyFont="1" applyBorder="1">
      <alignment vertical="center"/>
    </xf>
    <xf numFmtId="177" fontId="3" fillId="3" borderId="0" xfId="0" applyNumberFormat="1" applyFont="1" applyFill="1" applyAlignment="1">
      <alignment horizontal="center" vertical="center"/>
    </xf>
    <xf numFmtId="177" fontId="3" fillId="0" borderId="0" xfId="0" applyNumberFormat="1" applyFont="1" applyAlignment="1">
      <alignment vertical="center"/>
    </xf>
    <xf numFmtId="0" fontId="3" fillId="0" borderId="97" xfId="0" applyFont="1" applyBorder="1" applyAlignment="1">
      <alignment horizontal="center" vertical="center"/>
    </xf>
    <xf numFmtId="0" fontId="3" fillId="0" borderId="7" xfId="0" applyFont="1" applyBorder="1">
      <alignment vertical="center"/>
    </xf>
    <xf numFmtId="0" fontId="3" fillId="0" borderId="21" xfId="0" applyFont="1" applyFill="1" applyBorder="1" applyAlignment="1">
      <alignment horizontal="center" vertical="center"/>
    </xf>
    <xf numFmtId="0" fontId="3" fillId="0" borderId="55" xfId="0" applyFont="1" applyBorder="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3" fillId="0" borderId="1" xfId="0" applyFont="1" applyFill="1" applyBorder="1">
      <alignment vertical="center"/>
    </xf>
    <xf numFmtId="0" fontId="9" fillId="0" borderId="0" xfId="0" applyFont="1" applyFill="1" applyBorder="1" applyAlignment="1">
      <alignment vertical="center"/>
    </xf>
    <xf numFmtId="0" fontId="9" fillId="0" borderId="10" xfId="0" applyFont="1" applyFill="1" applyBorder="1" applyAlignment="1">
      <alignment vertical="center"/>
    </xf>
    <xf numFmtId="0" fontId="9" fillId="0" borderId="1" xfId="0" applyFont="1" applyFill="1" applyBorder="1" applyAlignment="1">
      <alignment vertical="center"/>
    </xf>
    <xf numFmtId="0" fontId="9" fillId="0" borderId="11" xfId="0" applyFont="1" applyFill="1" applyBorder="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0" xfId="0" applyFont="1" applyFill="1" applyBorder="1" applyAlignment="1">
      <alignment vertical="top" justifyLastLine="1"/>
    </xf>
    <xf numFmtId="0" fontId="3" fillId="0" borderId="8" xfId="0" applyFont="1" applyFill="1" applyBorder="1" applyAlignment="1">
      <alignment vertical="top" justifyLastLine="1"/>
    </xf>
    <xf numFmtId="0" fontId="10" fillId="0" borderId="0" xfId="0" applyFont="1" applyFill="1" applyBorder="1" applyAlignment="1">
      <alignment vertical="center" wrapText="1"/>
    </xf>
    <xf numFmtId="0" fontId="3" fillId="0" borderId="0" xfId="0" applyFont="1" applyFill="1" applyAlignment="1">
      <alignment vertical="top" textRotation="255"/>
    </xf>
    <xf numFmtId="0" fontId="3" fillId="0" borderId="7" xfId="0" applyFont="1" applyFill="1" applyBorder="1">
      <alignment vertical="center"/>
    </xf>
    <xf numFmtId="0" fontId="3" fillId="0" borderId="8" xfId="0" applyFont="1" applyFill="1" applyBorder="1">
      <alignment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9" fillId="0" borderId="17" xfId="0" applyFont="1" applyFill="1" applyBorder="1" applyAlignment="1">
      <alignment wrapText="1"/>
    </xf>
    <xf numFmtId="0" fontId="9" fillId="0" borderId="18" xfId="0" applyFont="1" applyFill="1" applyBorder="1" applyAlignment="1">
      <alignment wrapText="1"/>
    </xf>
    <xf numFmtId="0" fontId="9" fillId="0" borderId="19" xfId="0" applyFont="1" applyFill="1" applyBorder="1" applyAlignment="1">
      <alignment wrapText="1"/>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wrapText="1"/>
    </xf>
    <xf numFmtId="0" fontId="9" fillId="0" borderId="0" xfId="0" applyFont="1" applyFill="1" applyBorder="1" applyAlignment="1">
      <alignment wrapText="1"/>
    </xf>
    <xf numFmtId="0" fontId="9" fillId="0" borderId="10" xfId="0" applyFont="1" applyFill="1" applyBorder="1" applyAlignment="1">
      <alignment wrapText="1"/>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3" fillId="0" borderId="10" xfId="0" applyFont="1" applyFill="1" applyBorder="1">
      <alignment vertical="center"/>
    </xf>
    <xf numFmtId="0" fontId="9" fillId="0" borderId="9"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8" xfId="0" applyFont="1" applyFill="1" applyBorder="1" applyAlignment="1">
      <alignment horizontal="distributed" vertical="center" justifyLastLine="1"/>
    </xf>
    <xf numFmtId="0" fontId="3" fillId="0" borderId="9" xfId="0" applyFont="1" applyFill="1" applyBorder="1">
      <alignment vertical="center"/>
    </xf>
    <xf numFmtId="0" fontId="3" fillId="0" borderId="18" xfId="0" applyFont="1" applyFill="1" applyBorder="1">
      <alignment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11" fillId="0" borderId="0" xfId="0" applyFont="1" applyFill="1" applyBorder="1" applyAlignment="1">
      <alignment horizontal="left" vertical="center"/>
    </xf>
    <xf numFmtId="0" fontId="9" fillId="0" borderId="0" xfId="0" applyFont="1" applyFill="1" applyBorder="1" applyAlignment="1">
      <alignment vertical="center" wrapText="1" justifyLastLine="1"/>
    </xf>
    <xf numFmtId="0" fontId="9" fillId="0" borderId="10" xfId="0" applyFont="1" applyFill="1" applyBorder="1" applyAlignment="1">
      <alignment vertical="center" wrapText="1" justifyLastLine="1"/>
    </xf>
    <xf numFmtId="0" fontId="9" fillId="0" borderId="0" xfId="0" applyFont="1" applyFill="1">
      <alignment vertical="center"/>
    </xf>
    <xf numFmtId="0" fontId="9" fillId="0" borderId="9" xfId="0" applyFont="1" applyFill="1" applyBorder="1">
      <alignment vertical="center"/>
    </xf>
    <xf numFmtId="0" fontId="9" fillId="0" borderId="0" xfId="0"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0" fontId="9" fillId="0" borderId="9" xfId="0" applyFont="1" applyFill="1" applyBorder="1" applyAlignment="1">
      <alignment horizontal="distributed" vertical="top" justifyLastLine="1"/>
    </xf>
    <xf numFmtId="0" fontId="9" fillId="0" borderId="0" xfId="0" applyFont="1" applyFill="1" applyBorder="1" applyAlignment="1">
      <alignment horizontal="distributed" vertical="top" justifyLastLine="1"/>
    </xf>
    <xf numFmtId="0" fontId="9" fillId="0" borderId="9" xfId="0" applyFont="1" applyFill="1" applyBorder="1" applyAlignment="1">
      <alignment vertical="center" justifyLastLine="1"/>
    </xf>
    <xf numFmtId="0" fontId="9" fillId="0" borderId="0" xfId="0" applyFont="1" applyFill="1" applyBorder="1" applyAlignment="1">
      <alignment vertical="center" justifyLastLine="1"/>
    </xf>
    <xf numFmtId="0" fontId="9" fillId="0" borderId="10" xfId="0" applyFont="1" applyFill="1" applyBorder="1" applyAlignment="1">
      <alignment vertical="center" justifyLastLine="1"/>
    </xf>
    <xf numFmtId="0" fontId="9" fillId="0" borderId="15" xfId="0" applyFont="1" applyFill="1" applyBorder="1">
      <alignment vertical="center"/>
    </xf>
    <xf numFmtId="0" fontId="9" fillId="0" borderId="13" xfId="0" applyFont="1" applyFill="1" applyBorder="1">
      <alignment vertical="center"/>
    </xf>
    <xf numFmtId="0" fontId="9" fillId="0" borderId="14" xfId="0" applyFont="1" applyFill="1" applyBorder="1">
      <alignment vertical="center"/>
    </xf>
    <xf numFmtId="20" fontId="9" fillId="0" borderId="13" xfId="0" applyNumberFormat="1" applyFont="1" applyFill="1" applyBorder="1">
      <alignment vertical="center"/>
    </xf>
    <xf numFmtId="0" fontId="9" fillId="0" borderId="13" xfId="0" applyFont="1" applyFill="1" applyBorder="1" applyAlignment="1">
      <alignment vertical="center" wrapText="1" justifyLastLine="1"/>
    </xf>
    <xf numFmtId="0" fontId="9" fillId="0" borderId="16" xfId="0" applyFont="1" applyFill="1" applyBorder="1" applyAlignment="1">
      <alignment vertical="center" wrapText="1" justifyLastLine="1"/>
    </xf>
    <xf numFmtId="0" fontId="9" fillId="0" borderId="17" xfId="0" applyFont="1" applyFill="1" applyBorder="1">
      <alignment vertical="center"/>
    </xf>
    <xf numFmtId="0" fontId="9" fillId="0" borderId="18" xfId="0" applyFont="1" applyFill="1" applyBorder="1">
      <alignment vertical="center"/>
    </xf>
    <xf numFmtId="0" fontId="9" fillId="0" borderId="17" xfId="0" applyFont="1" applyFill="1" applyBorder="1" applyAlignment="1">
      <alignment vertical="center"/>
    </xf>
    <xf numFmtId="0" fontId="9" fillId="0" borderId="18" xfId="0" applyFont="1" applyFill="1" applyBorder="1" applyAlignment="1">
      <alignment vertical="center"/>
    </xf>
    <xf numFmtId="0" fontId="9" fillId="0" borderId="17" xfId="0" applyFont="1" applyFill="1" applyBorder="1" applyAlignment="1">
      <alignment horizontal="center" vertical="distributed" wrapText="1"/>
    </xf>
    <xf numFmtId="0" fontId="9" fillId="0" borderId="18" xfId="0" applyFont="1" applyFill="1" applyBorder="1" applyAlignment="1">
      <alignment vertical="distributed" wrapText="1"/>
    </xf>
    <xf numFmtId="0" fontId="9" fillId="0" borderId="18" xfId="0" applyFont="1" applyFill="1" applyBorder="1" applyAlignment="1">
      <alignment vertical="distributed"/>
    </xf>
    <xf numFmtId="0" fontId="9" fillId="0" borderId="20" xfId="0" applyFont="1" applyFill="1" applyBorder="1">
      <alignment vertical="center"/>
    </xf>
    <xf numFmtId="0" fontId="9" fillId="0" borderId="19" xfId="0" applyFont="1" applyFill="1" applyBorder="1">
      <alignment vertical="center"/>
    </xf>
    <xf numFmtId="0" fontId="9" fillId="0" borderId="9" xfId="0" applyFont="1" applyFill="1" applyBorder="1" applyAlignment="1">
      <alignment vertical="center"/>
    </xf>
    <xf numFmtId="0" fontId="8" fillId="0" borderId="9" xfId="0" applyFont="1" applyFill="1" applyBorder="1" applyAlignment="1">
      <alignment vertical="distributed" wrapText="1"/>
    </xf>
    <xf numFmtId="0" fontId="11" fillId="0" borderId="0" xfId="0" applyFont="1" applyFill="1" applyBorder="1" applyAlignment="1">
      <alignment vertical="distributed" wrapText="1"/>
    </xf>
    <xf numFmtId="0" fontId="8" fillId="0" borderId="0" xfId="0" applyFont="1" applyFill="1" applyBorder="1" applyAlignment="1">
      <alignment vertical="distributed" wrapText="1"/>
    </xf>
    <xf numFmtId="0" fontId="8" fillId="0" borderId="8" xfId="0" applyFont="1" applyFill="1" applyBorder="1" applyAlignment="1">
      <alignment vertical="distributed" wrapText="1"/>
    </xf>
    <xf numFmtId="0" fontId="9" fillId="0" borderId="0" xfId="0" applyFont="1" applyFill="1" applyBorder="1" applyAlignment="1">
      <alignment vertical="distributed" wrapText="1"/>
    </xf>
    <xf numFmtId="0" fontId="9" fillId="0" borderId="10" xfId="0" applyFont="1" applyFill="1" applyBorder="1">
      <alignment vertical="center"/>
    </xf>
    <xf numFmtId="0" fontId="9" fillId="0" borderId="0" xfId="0" applyFont="1" applyFill="1" applyBorder="1" applyAlignment="1">
      <alignment vertical="center" wrapText="1"/>
    </xf>
    <xf numFmtId="49" fontId="9" fillId="0" borderId="0" xfId="0" applyNumberFormat="1" applyFont="1" applyFill="1" applyBorder="1" applyAlignment="1">
      <alignment vertical="center"/>
    </xf>
    <xf numFmtId="0" fontId="14" fillId="0" borderId="0" xfId="0" applyFont="1" applyFill="1" applyBorder="1" applyAlignment="1">
      <alignment vertical="distributed" wrapText="1"/>
    </xf>
    <xf numFmtId="49" fontId="9" fillId="0" borderId="8" xfId="0" applyNumberFormat="1" applyFont="1" applyFill="1" applyBorder="1" applyAlignment="1">
      <alignment vertical="center"/>
    </xf>
    <xf numFmtId="0" fontId="14" fillId="0" borderId="0" xfId="0" applyFont="1" applyFill="1" applyBorder="1" applyAlignment="1">
      <alignment vertical="center" wrapText="1"/>
    </xf>
    <xf numFmtId="0" fontId="9" fillId="0" borderId="46" xfId="0" applyFont="1" applyFill="1" applyBorder="1">
      <alignment vertical="center"/>
    </xf>
    <xf numFmtId="0" fontId="9" fillId="0" borderId="1" xfId="0" applyFont="1" applyFill="1" applyBorder="1">
      <alignment vertical="center"/>
    </xf>
    <xf numFmtId="0" fontId="9" fillId="0" borderId="45" xfId="0" applyFont="1" applyFill="1" applyBorder="1">
      <alignment vertical="center"/>
    </xf>
    <xf numFmtId="0" fontId="9" fillId="0" borderId="46" xfId="0" applyFont="1" applyFill="1" applyBorder="1" applyAlignment="1">
      <alignment vertical="distributed" wrapText="1"/>
    </xf>
    <xf numFmtId="0" fontId="9" fillId="0" borderId="1" xfId="0" applyFont="1" applyFill="1" applyBorder="1" applyAlignment="1">
      <alignment vertical="distributed" wrapText="1"/>
    </xf>
    <xf numFmtId="0" fontId="9" fillId="0" borderId="1" xfId="0" applyFont="1" applyFill="1" applyBorder="1" applyAlignment="1">
      <alignment vertical="distributed"/>
    </xf>
    <xf numFmtId="0" fontId="9" fillId="0" borderId="11" xfId="0" applyFont="1" applyFill="1" applyBorder="1">
      <alignment vertical="center"/>
    </xf>
    <xf numFmtId="0" fontId="9" fillId="0" borderId="0" xfId="0" applyFont="1" applyFill="1" applyBorder="1" applyAlignment="1">
      <alignment horizontal="center" vertical="center" textRotation="255" wrapText="1"/>
    </xf>
    <xf numFmtId="0" fontId="11" fillId="0" borderId="0" xfId="0" applyFont="1" applyFill="1" applyBorder="1" applyAlignment="1">
      <alignment horizontal="center" vertical="center"/>
    </xf>
    <xf numFmtId="0" fontId="9" fillId="0" borderId="3" xfId="0" applyFont="1" applyFill="1" applyBorder="1">
      <alignment vertical="center"/>
    </xf>
    <xf numFmtId="0" fontId="9" fillId="0" borderId="0" xfId="0" applyFont="1" applyFill="1" applyBorder="1" applyAlignment="1">
      <alignment vertical="distributed"/>
    </xf>
    <xf numFmtId="0" fontId="9" fillId="0" borderId="0" xfId="0" applyFont="1" applyFill="1" applyBorder="1" applyAlignment="1">
      <alignment horizontal="right" vertical="center"/>
    </xf>
    <xf numFmtId="0" fontId="9" fillId="0" borderId="73" xfId="0" applyFont="1" applyFill="1" applyBorder="1" applyAlignment="1">
      <alignment vertical="center" wrapText="1"/>
    </xf>
    <xf numFmtId="0" fontId="9" fillId="0" borderId="6" xfId="0" applyFont="1" applyFill="1" applyBorder="1" applyAlignment="1">
      <alignment vertical="center" wrapText="1"/>
    </xf>
    <xf numFmtId="0" fontId="3" fillId="0" borderId="0" xfId="0" applyFont="1" applyFill="1" applyAlignment="1">
      <alignment horizontal="center" vertical="top" textRotation="255"/>
    </xf>
    <xf numFmtId="0" fontId="9" fillId="0" borderId="65" xfId="0" applyFont="1" applyFill="1" applyBorder="1" applyAlignment="1">
      <alignment vertical="center" wrapText="1"/>
    </xf>
    <xf numFmtId="0" fontId="9" fillId="0" borderId="10" xfId="0" applyFont="1" applyFill="1" applyBorder="1" applyAlignment="1">
      <alignment vertical="center" wrapText="1"/>
    </xf>
    <xf numFmtId="0" fontId="9" fillId="0" borderId="13" xfId="0" applyFont="1" applyFill="1" applyBorder="1" applyAlignment="1">
      <alignment vertical="center" wrapText="1"/>
    </xf>
    <xf numFmtId="0" fontId="3" fillId="0" borderId="0" xfId="0" applyFont="1" applyFill="1" applyBorder="1" applyAlignment="1">
      <alignment vertical="top"/>
    </xf>
    <xf numFmtId="0" fontId="3" fillId="0" borderId="8" xfId="0" applyFont="1" applyFill="1" applyBorder="1" applyAlignment="1">
      <alignment vertical="top"/>
    </xf>
    <xf numFmtId="0" fontId="9" fillId="0" borderId="67" xfId="0" applyFont="1" applyFill="1" applyBorder="1" applyAlignment="1">
      <alignment vertical="center" wrapText="1"/>
    </xf>
    <xf numFmtId="0" fontId="9" fillId="0" borderId="78" xfId="0" applyFont="1" applyFill="1" applyBorder="1" applyAlignment="1">
      <alignment vertical="center" wrapText="1"/>
    </xf>
    <xf numFmtId="0" fontId="9" fillId="0" borderId="70" xfId="0" applyFont="1" applyFill="1" applyBorder="1" applyAlignment="1">
      <alignment wrapText="1"/>
    </xf>
    <xf numFmtId="0" fontId="9" fillId="0" borderId="74" xfId="0" applyFont="1" applyFill="1" applyBorder="1" applyAlignment="1">
      <alignment wrapText="1"/>
    </xf>
    <xf numFmtId="0" fontId="9" fillId="0" borderId="90" xfId="0" applyFont="1" applyFill="1" applyBorder="1" applyAlignment="1">
      <alignment vertical="center" wrapText="1"/>
    </xf>
    <xf numFmtId="0" fontId="9" fillId="0" borderId="63" xfId="0" applyFont="1" applyFill="1" applyBorder="1" applyAlignment="1">
      <alignment vertical="center" wrapText="1"/>
    </xf>
    <xf numFmtId="0" fontId="9" fillId="0" borderId="65" xfId="0" applyFont="1" applyFill="1" applyBorder="1" applyAlignment="1">
      <alignment wrapText="1"/>
    </xf>
    <xf numFmtId="0" fontId="9" fillId="0" borderId="66" xfId="0" applyFont="1" applyFill="1" applyBorder="1" applyAlignment="1">
      <alignment wrapText="1"/>
    </xf>
    <xf numFmtId="0" fontId="9" fillId="0" borderId="9" xfId="0" applyFont="1" applyFill="1" applyBorder="1" applyAlignment="1">
      <alignment vertical="center" wrapText="1"/>
    </xf>
    <xf numFmtId="0" fontId="9" fillId="0" borderId="46" xfId="0" applyFont="1" applyFill="1" applyBorder="1" applyAlignment="1">
      <alignment vertical="center" wrapText="1"/>
    </xf>
    <xf numFmtId="0" fontId="9" fillId="0" borderId="1" xfId="0" applyFont="1" applyFill="1" applyBorder="1" applyAlignment="1">
      <alignment vertical="center" wrapText="1"/>
    </xf>
    <xf numFmtId="0" fontId="9" fillId="0" borderId="11" xfId="0" applyFont="1" applyFill="1" applyBorder="1" applyAlignment="1">
      <alignment vertical="center" wrapText="1"/>
    </xf>
    <xf numFmtId="0" fontId="8" fillId="0" borderId="0" xfId="0" applyFont="1" applyFill="1" applyBorder="1" applyAlignment="1">
      <alignment horizontal="center" vertical="center" textRotation="255"/>
    </xf>
    <xf numFmtId="0" fontId="9" fillId="0" borderId="0" xfId="0" applyFont="1" applyFill="1" applyBorder="1" applyAlignment="1">
      <alignment horizontal="distributed" vertical="center" textRotation="255"/>
    </xf>
    <xf numFmtId="0" fontId="10" fillId="0" borderId="0" xfId="0" applyFont="1" applyFill="1" applyBorder="1" applyAlignment="1">
      <alignment horizontal="center" vertical="center" textRotation="255"/>
    </xf>
    <xf numFmtId="0" fontId="9" fillId="0" borderId="0" xfId="0" applyFont="1" applyFill="1" applyBorder="1" applyAlignment="1">
      <alignment horizontal="left" vertical="top"/>
    </xf>
    <xf numFmtId="0" fontId="9" fillId="0" borderId="53" xfId="0" applyFont="1" applyFill="1" applyBorder="1" applyAlignment="1">
      <alignment vertical="center"/>
    </xf>
    <xf numFmtId="0" fontId="9" fillId="0" borderId="3" xfId="0" applyFont="1" applyFill="1" applyBorder="1" applyAlignment="1">
      <alignment vertical="center"/>
    </xf>
    <xf numFmtId="0" fontId="9" fillId="0" borderId="86" xfId="0" applyFont="1" applyFill="1" applyBorder="1" applyAlignment="1">
      <alignment vertical="center"/>
    </xf>
    <xf numFmtId="0" fontId="9" fillId="0" borderId="3" xfId="0" applyFont="1" applyFill="1" applyBorder="1" applyAlignment="1">
      <alignment vertical="center" wrapText="1"/>
    </xf>
    <xf numFmtId="0" fontId="11" fillId="0" borderId="17" xfId="0" applyFont="1" applyFill="1" applyBorder="1" applyAlignment="1">
      <alignment vertical="center" wrapText="1"/>
    </xf>
    <xf numFmtId="0" fontId="11" fillId="0" borderId="18" xfId="0" applyFont="1" applyFill="1" applyBorder="1" applyAlignment="1">
      <alignment vertical="center" wrapText="1"/>
    </xf>
    <xf numFmtId="0" fontId="9" fillId="0" borderId="18" xfId="0" applyFont="1" applyFill="1" applyBorder="1" applyAlignment="1">
      <alignment vertical="center" wrapText="1"/>
    </xf>
    <xf numFmtId="0" fontId="11" fillId="0" borderId="9" xfId="0" applyFont="1" applyFill="1" applyBorder="1" applyAlignment="1">
      <alignment vertical="center" wrapText="1"/>
    </xf>
    <xf numFmtId="0" fontId="9" fillId="0" borderId="8" xfId="0" applyFont="1" applyFill="1" applyBorder="1" applyAlignment="1">
      <alignment vertical="center" wrapText="1"/>
    </xf>
    <xf numFmtId="0" fontId="11" fillId="0" borderId="20" xfId="0" applyFont="1" applyFill="1" applyBorder="1" applyAlignment="1">
      <alignment vertical="center" wrapText="1"/>
    </xf>
    <xf numFmtId="0" fontId="11" fillId="0" borderId="8" xfId="0" applyFont="1" applyFill="1" applyBorder="1" applyAlignment="1">
      <alignment vertical="center" wrapText="1"/>
    </xf>
    <xf numFmtId="0" fontId="11" fillId="0" borderId="46" xfId="0" applyFont="1" applyFill="1" applyBorder="1" applyAlignment="1">
      <alignment vertical="center" wrapText="1"/>
    </xf>
    <xf numFmtId="0" fontId="11" fillId="0" borderId="45" xfId="0" applyFont="1" applyFill="1" applyBorder="1" applyAlignment="1">
      <alignment vertical="center" wrapText="1"/>
    </xf>
    <xf numFmtId="0" fontId="8" fillId="0" borderId="53" xfId="0" applyFont="1" applyFill="1" applyBorder="1" applyAlignment="1">
      <alignment vertical="center" textRotation="255"/>
    </xf>
    <xf numFmtId="0" fontId="8" fillId="0" borderId="54" xfId="0" applyFont="1" applyFill="1" applyBorder="1" applyAlignment="1">
      <alignment vertical="center" textRotation="255"/>
    </xf>
    <xf numFmtId="0" fontId="11" fillId="0" borderId="17" xfId="0" applyFont="1" applyFill="1" applyBorder="1" applyAlignment="1">
      <alignment vertical="center"/>
    </xf>
    <xf numFmtId="0" fontId="11" fillId="0" borderId="18"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8" fillId="0" borderId="0" xfId="0" applyFont="1" applyFill="1" applyBorder="1" applyAlignment="1">
      <alignment vertical="center" textRotation="255"/>
    </xf>
    <xf numFmtId="0" fontId="11" fillId="0" borderId="9" xfId="0" applyFont="1" applyFill="1" applyBorder="1" applyAlignment="1">
      <alignment vertical="center"/>
    </xf>
    <xf numFmtId="0" fontId="11" fillId="0" borderId="0" xfId="0" applyFont="1" applyFill="1" applyBorder="1" applyAlignment="1">
      <alignment horizontal="right" vertical="center"/>
    </xf>
    <xf numFmtId="0" fontId="11" fillId="0" borderId="46" xfId="0" applyFont="1" applyFill="1" applyBorder="1" applyAlignment="1">
      <alignment vertical="center"/>
    </xf>
    <xf numFmtId="0" fontId="11" fillId="0" borderId="1" xfId="0" applyFont="1" applyFill="1" applyBorder="1" applyAlignment="1">
      <alignment vertical="center"/>
    </xf>
    <xf numFmtId="0" fontId="8" fillId="0" borderId="1" xfId="0" applyFont="1" applyFill="1" applyBorder="1" applyAlignment="1">
      <alignment vertical="center" textRotation="255"/>
    </xf>
    <xf numFmtId="0" fontId="16" fillId="0" borderId="0" xfId="0" applyFont="1" applyFill="1">
      <alignment vertical="center"/>
    </xf>
    <xf numFmtId="0" fontId="3" fillId="0" borderId="26"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3" xfId="0" applyFont="1" applyFill="1" applyBorder="1" applyAlignment="1">
      <alignment vertical="top" justifyLastLine="1"/>
    </xf>
    <xf numFmtId="178" fontId="3" fillId="0" borderId="18" xfId="0" applyNumberFormat="1" applyFont="1" applyFill="1" applyBorder="1" applyAlignment="1">
      <alignment vertical="top"/>
    </xf>
    <xf numFmtId="0" fontId="3" fillId="2" borderId="3" xfId="0" applyFont="1" applyFill="1" applyBorder="1" applyAlignment="1" applyProtection="1">
      <alignment horizontal="center" vertical="center"/>
      <protection locked="0"/>
    </xf>
    <xf numFmtId="49" fontId="3" fillId="2" borderId="13" xfId="0" applyNumberFormat="1" applyFont="1" applyFill="1" applyBorder="1" applyAlignment="1" applyProtection="1">
      <alignment horizontal="center" vertical="center"/>
      <protection locked="0"/>
    </xf>
    <xf numFmtId="49" fontId="3" fillId="2" borderId="96" xfId="0" applyNumberFormat="1" applyFont="1" applyFill="1" applyBorder="1" applyAlignment="1" applyProtection="1">
      <alignment horizontal="center" vertical="center"/>
      <protection locked="0"/>
    </xf>
    <xf numFmtId="49" fontId="3" fillId="2" borderId="91" xfId="0" applyNumberFormat="1" applyFont="1" applyFill="1" applyBorder="1" applyAlignment="1" applyProtection="1">
      <alignment horizontal="center" vertical="center"/>
      <protection locked="0"/>
    </xf>
    <xf numFmtId="49" fontId="3" fillId="2" borderId="101" xfId="0" applyNumberFormat="1" applyFont="1" applyFill="1" applyBorder="1" applyAlignment="1" applyProtection="1">
      <alignment horizontal="center" vertical="center"/>
      <protection locked="0"/>
    </xf>
    <xf numFmtId="49" fontId="3" fillId="2" borderId="100" xfId="0" applyNumberFormat="1" applyFont="1" applyFill="1" applyBorder="1" applyAlignment="1" applyProtection="1">
      <alignment horizontal="center" vertical="center"/>
      <protection locked="0"/>
    </xf>
    <xf numFmtId="49" fontId="3" fillId="2" borderId="102" xfId="0" applyNumberFormat="1" applyFont="1" applyFill="1" applyBorder="1" applyAlignment="1" applyProtection="1">
      <alignment horizontal="center" vertical="center"/>
      <protection locked="0"/>
    </xf>
    <xf numFmtId="49" fontId="3" fillId="2" borderId="103" xfId="0" applyNumberFormat="1" applyFont="1" applyFill="1" applyBorder="1" applyAlignment="1" applyProtection="1">
      <alignment horizontal="center" vertical="center"/>
      <protection locked="0"/>
    </xf>
    <xf numFmtId="49" fontId="3" fillId="2" borderId="99" xfId="0" applyNumberFormat="1" applyFont="1" applyFill="1" applyBorder="1" applyAlignment="1" applyProtection="1">
      <alignment horizontal="center" vertical="center"/>
      <protection locked="0"/>
    </xf>
    <xf numFmtId="49" fontId="3" fillId="2" borderId="46"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96" xfId="0" applyFont="1" applyFill="1" applyBorder="1" applyAlignment="1" applyProtection="1">
      <alignment horizontal="center" vertical="center"/>
      <protection locked="0"/>
    </xf>
    <xf numFmtId="49" fontId="3" fillId="2" borderId="26" xfId="0" applyNumberFormat="1" applyFont="1" applyFill="1" applyBorder="1" applyAlignment="1" applyProtection="1">
      <alignment horizontal="center" vertical="center"/>
      <protection locked="0"/>
    </xf>
    <xf numFmtId="49" fontId="3" fillId="2" borderId="133" xfId="0" applyNumberFormat="1" applyFont="1" applyFill="1" applyBorder="1" applyAlignment="1" applyProtection="1">
      <alignment horizontal="center" vertical="center"/>
      <protection locked="0"/>
    </xf>
    <xf numFmtId="49" fontId="3" fillId="2" borderId="134" xfId="0" applyNumberFormat="1" applyFont="1" applyFill="1" applyBorder="1" applyAlignment="1" applyProtection="1">
      <alignment horizontal="center" vertical="center"/>
      <protection locked="0"/>
    </xf>
    <xf numFmtId="49" fontId="3" fillId="2" borderId="98" xfId="0" applyNumberFormat="1" applyFont="1" applyFill="1" applyBorder="1" applyAlignment="1" applyProtection="1">
      <alignment horizontal="center" vertical="center"/>
      <protection locked="0"/>
    </xf>
    <xf numFmtId="49" fontId="3" fillId="2" borderId="95" xfId="0" applyNumberFormat="1" applyFont="1" applyFill="1" applyBorder="1" applyAlignment="1" applyProtection="1">
      <alignment horizontal="center" vertical="center"/>
      <protection locked="0"/>
    </xf>
    <xf numFmtId="49" fontId="3" fillId="2" borderId="135"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49" fontId="3" fillId="2" borderId="111" xfId="0" applyNumberFormat="1" applyFont="1" applyFill="1" applyBorder="1" applyAlignment="1" applyProtection="1">
      <alignment horizontal="center" vertical="center"/>
      <protection locked="0"/>
    </xf>
    <xf numFmtId="49" fontId="3" fillId="2" borderId="161" xfId="0" applyNumberFormat="1" applyFont="1" applyFill="1" applyBorder="1" applyAlignment="1" applyProtection="1">
      <alignment horizontal="center" vertical="center"/>
      <protection locked="0"/>
    </xf>
    <xf numFmtId="49" fontId="3" fillId="2" borderId="15" xfId="0" applyNumberFormat="1" applyFont="1" applyFill="1" applyBorder="1" applyAlignment="1" applyProtection="1">
      <alignment horizontal="center" vertical="center" shrinkToFit="1"/>
      <protection locked="0"/>
    </xf>
    <xf numFmtId="49" fontId="3" fillId="2" borderId="14" xfId="0" applyNumberFormat="1"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55" xfId="0" applyFont="1" applyFill="1" applyBorder="1" applyAlignment="1" applyProtection="1">
      <alignment horizontal="center" vertical="center"/>
      <protection locked="0"/>
    </xf>
    <xf numFmtId="0" fontId="3" fillId="2" borderId="138" xfId="0" applyFont="1" applyFill="1" applyBorder="1" applyAlignment="1" applyProtection="1">
      <alignment horizontal="center" vertical="center"/>
      <protection locked="0"/>
    </xf>
    <xf numFmtId="0" fontId="2" fillId="0" borderId="0" xfId="0" applyFont="1">
      <alignment vertical="center"/>
    </xf>
    <xf numFmtId="0" fontId="2" fillId="0" borderId="147" xfId="0" applyFont="1" applyBorder="1" applyAlignment="1">
      <alignment horizontal="left" vertical="center"/>
    </xf>
    <xf numFmtId="0" fontId="2" fillId="0" borderId="148" xfId="0" applyFont="1" applyBorder="1" applyAlignment="1">
      <alignment horizontal="left" vertical="center"/>
    </xf>
    <xf numFmtId="0" fontId="2" fillId="0" borderId="149" xfId="0" applyFont="1" applyBorder="1" applyAlignment="1">
      <alignment horizontal="left" vertical="center"/>
    </xf>
    <xf numFmtId="0" fontId="2" fillId="0" borderId="157" xfId="0" applyFont="1" applyBorder="1" applyAlignment="1">
      <alignment horizontal="center" vertical="center"/>
    </xf>
    <xf numFmtId="0" fontId="2" fillId="0" borderId="158" xfId="0" applyFont="1" applyBorder="1" applyAlignment="1">
      <alignment horizontal="center" vertical="center"/>
    </xf>
    <xf numFmtId="0" fontId="2" fillId="0" borderId="159" xfId="0" applyFont="1" applyBorder="1" applyAlignment="1">
      <alignment horizontal="center" vertical="center"/>
    </xf>
    <xf numFmtId="0" fontId="3" fillId="2" borderId="45" xfId="0" applyFont="1" applyFill="1" applyBorder="1" applyAlignment="1" applyProtection="1">
      <alignment horizontal="left" vertical="center" shrinkToFit="1"/>
      <protection locked="0"/>
    </xf>
    <xf numFmtId="0" fontId="3" fillId="2" borderId="158" xfId="0" applyFont="1" applyFill="1" applyBorder="1" applyAlignment="1" applyProtection="1">
      <alignment horizontal="left" vertical="center" shrinkToFit="1"/>
      <protection locked="0"/>
    </xf>
    <xf numFmtId="0" fontId="3" fillId="2" borderId="159" xfId="0" applyFont="1" applyFill="1" applyBorder="1" applyAlignment="1" applyProtection="1">
      <alignment horizontal="left" vertical="center" shrinkToFit="1"/>
      <protection locked="0"/>
    </xf>
    <xf numFmtId="38" fontId="3" fillId="0" borderId="97" xfId="1" applyFont="1" applyFill="1" applyBorder="1" applyAlignment="1" applyProtection="1">
      <alignment horizontal="center" vertical="center"/>
    </xf>
    <xf numFmtId="38" fontId="3" fillId="0" borderId="26" xfId="1" applyFont="1" applyFill="1" applyBorder="1" applyAlignment="1" applyProtection="1">
      <alignment horizontal="center" vertical="center"/>
    </xf>
    <xf numFmtId="0" fontId="3" fillId="0" borderId="152" xfId="0" applyFont="1" applyBorder="1" applyAlignment="1">
      <alignment horizontal="center" vertical="center"/>
    </xf>
    <xf numFmtId="0" fontId="3" fillId="0" borderId="151" xfId="0" applyFont="1" applyBorder="1" applyAlignment="1">
      <alignment horizontal="center" vertical="center"/>
    </xf>
    <xf numFmtId="0" fontId="3" fillId="0" borderId="140" xfId="0" applyFont="1" applyBorder="1" applyAlignment="1">
      <alignment horizontal="left" vertical="center"/>
    </xf>
    <xf numFmtId="0" fontId="3" fillId="0" borderId="51" xfId="0" applyFont="1" applyBorder="1" applyAlignment="1">
      <alignment horizontal="left" vertical="center"/>
    </xf>
    <xf numFmtId="0" fontId="3" fillId="0" borderId="154" xfId="0" applyFont="1" applyBorder="1" applyAlignment="1">
      <alignment horizontal="center" vertical="center"/>
    </xf>
    <xf numFmtId="0" fontId="3" fillId="0" borderId="153" xfId="0" applyFont="1" applyBorder="1" applyAlignment="1">
      <alignment horizontal="center" vertical="center"/>
    </xf>
    <xf numFmtId="0" fontId="3" fillId="0" borderId="114" xfId="0" applyFont="1" applyBorder="1" applyAlignment="1">
      <alignment horizontal="center" vertical="center"/>
    </xf>
    <xf numFmtId="0" fontId="3" fillId="0" borderId="113" xfId="0" applyFont="1" applyBorder="1" applyAlignment="1">
      <alignment horizontal="center" vertical="center"/>
    </xf>
    <xf numFmtId="0" fontId="3" fillId="0" borderId="123" xfId="0" applyFont="1" applyBorder="1" applyAlignment="1">
      <alignment horizontal="center" vertical="center"/>
    </xf>
    <xf numFmtId="0" fontId="2" fillId="0" borderId="126" xfId="0" applyFont="1" applyBorder="1" applyAlignment="1">
      <alignment horizontal="center" vertical="center"/>
    </xf>
    <xf numFmtId="0" fontId="2" fillId="0" borderId="51" xfId="0" applyFont="1" applyBorder="1" applyAlignment="1">
      <alignment horizontal="center" vertical="center"/>
    </xf>
    <xf numFmtId="0" fontId="2" fillId="0" borderId="150" xfId="0" applyFont="1" applyBorder="1" applyAlignment="1">
      <alignment horizontal="center" vertical="center"/>
    </xf>
    <xf numFmtId="0" fontId="3" fillId="2" borderId="14" xfId="0" applyFont="1" applyFill="1" applyBorder="1" applyAlignment="1" applyProtection="1">
      <alignment horizontal="center" vertical="center" shrinkToFit="1"/>
      <protection locked="0"/>
    </xf>
    <xf numFmtId="0" fontId="3" fillId="2" borderId="50" xfId="0" applyFont="1" applyFill="1" applyBorder="1" applyAlignment="1" applyProtection="1">
      <alignment horizontal="center" vertical="center" shrinkToFit="1"/>
      <protection locked="0"/>
    </xf>
    <xf numFmtId="49" fontId="3" fillId="2" borderId="94" xfId="0" applyNumberFormat="1" applyFont="1" applyFill="1" applyBorder="1" applyAlignment="1" applyProtection="1">
      <alignment horizontal="left" vertical="center"/>
      <protection locked="0"/>
    </xf>
    <xf numFmtId="49" fontId="3" fillId="2" borderId="53" xfId="0" applyNumberFormat="1" applyFont="1" applyFill="1" applyBorder="1" applyAlignment="1" applyProtection="1">
      <alignment horizontal="left" vertical="center"/>
      <protection locked="0"/>
    </xf>
    <xf numFmtId="49" fontId="3" fillId="2" borderId="54" xfId="0" applyNumberFormat="1" applyFont="1" applyFill="1" applyBorder="1" applyAlignment="1" applyProtection="1">
      <alignment horizontal="left" vertical="center"/>
      <protection locked="0"/>
    </xf>
    <xf numFmtId="0" fontId="3" fillId="0" borderId="145" xfId="0" applyFont="1" applyBorder="1" applyAlignment="1">
      <alignment horizontal="center" vertical="center"/>
    </xf>
    <xf numFmtId="0" fontId="3" fillId="0" borderId="144" xfId="0" applyFont="1" applyBorder="1" applyAlignment="1">
      <alignment horizontal="center" vertical="center"/>
    </xf>
    <xf numFmtId="0" fontId="3" fillId="0" borderId="127" xfId="0" applyFont="1" applyBorder="1" applyAlignment="1">
      <alignment horizontal="center" vertical="center"/>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3" fillId="0" borderId="21" xfId="0" applyFont="1" applyBorder="1" applyAlignment="1">
      <alignment horizontal="left" vertical="center"/>
    </xf>
    <xf numFmtId="0" fontId="3" fillId="2" borderId="35"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49" fontId="3" fillId="2" borderId="15" xfId="0" applyNumberFormat="1" applyFont="1" applyFill="1" applyBorder="1" applyAlignment="1" applyProtection="1">
      <alignment horizontal="center" vertical="center"/>
      <protection locked="0"/>
    </xf>
    <xf numFmtId="49" fontId="3" fillId="2" borderId="16" xfId="0" applyNumberFormat="1" applyFont="1" applyFill="1" applyBorder="1" applyAlignment="1" applyProtection="1">
      <alignment horizontal="center" vertical="center"/>
      <protection locked="0"/>
    </xf>
    <xf numFmtId="0" fontId="3" fillId="0" borderId="96" xfId="0" applyFont="1" applyBorder="1" applyAlignment="1">
      <alignment horizontal="center" vertical="center"/>
    </xf>
    <xf numFmtId="38" fontId="3" fillId="2" borderId="96" xfId="1"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139" xfId="0" applyFont="1" applyFill="1" applyBorder="1" applyAlignment="1" applyProtection="1">
      <alignment horizontal="center" vertical="center"/>
      <protection locked="0"/>
    </xf>
    <xf numFmtId="38" fontId="3" fillId="2" borderId="13" xfId="1" applyFont="1" applyFill="1" applyBorder="1" applyAlignment="1" applyProtection="1">
      <alignment horizontal="center" vertical="center"/>
      <protection locked="0"/>
    </xf>
    <xf numFmtId="38" fontId="3" fillId="2" borderId="17" xfId="1" applyFont="1" applyFill="1" applyBorder="1" applyAlignment="1" applyProtection="1">
      <alignment horizontal="center" vertical="center"/>
      <protection locked="0"/>
    </xf>
    <xf numFmtId="38" fontId="3" fillId="2" borderId="18" xfId="1"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2" borderId="21" xfId="0" applyFont="1" applyFill="1" applyBorder="1" applyAlignment="1" applyProtection="1">
      <alignment horizontal="center" vertical="center" shrinkToFit="1"/>
      <protection locked="0"/>
    </xf>
    <xf numFmtId="0" fontId="3" fillId="2" borderId="91" xfId="0" applyFont="1" applyFill="1" applyBorder="1" applyAlignment="1" applyProtection="1">
      <alignment horizontal="center" vertical="center" shrinkToFit="1"/>
      <protection locked="0"/>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24"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25" xfId="0" applyFont="1" applyBorder="1" applyAlignment="1">
      <alignment horizontal="center" vertical="center"/>
    </xf>
    <xf numFmtId="49" fontId="3" fillId="2" borderId="107" xfId="0" applyNumberFormat="1" applyFont="1" applyFill="1" applyBorder="1" applyAlignment="1" applyProtection="1">
      <alignment horizontal="center" vertical="center"/>
      <protection locked="0"/>
    </xf>
    <xf numFmtId="49" fontId="3" fillId="2" borderId="110" xfId="0" applyNumberFormat="1"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96" xfId="0" applyFont="1" applyFill="1" applyBorder="1" applyAlignment="1" applyProtection="1">
      <alignment horizontal="center" vertical="center"/>
      <protection locked="0"/>
    </xf>
    <xf numFmtId="0" fontId="3" fillId="2" borderId="97"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0" borderId="21" xfId="0" applyFont="1" applyBorder="1" applyAlignment="1">
      <alignment horizontal="center" vertical="center"/>
    </xf>
    <xf numFmtId="0" fontId="3" fillId="2" borderId="132" xfId="0" applyFont="1" applyFill="1" applyBorder="1" applyProtection="1">
      <alignment vertical="center"/>
      <protection locked="0"/>
    </xf>
    <xf numFmtId="0" fontId="3" fillId="2" borderId="131" xfId="0" applyFont="1" applyFill="1" applyBorder="1" applyProtection="1">
      <alignment vertical="center"/>
      <protection locked="0"/>
    </xf>
    <xf numFmtId="0" fontId="3" fillId="2" borderId="50" xfId="0" applyFont="1" applyFill="1" applyBorder="1" applyProtection="1">
      <alignment vertical="center"/>
      <protection locked="0"/>
    </xf>
    <xf numFmtId="0" fontId="3" fillId="2" borderId="130" xfId="0" applyFont="1" applyFill="1" applyBorder="1" applyProtection="1">
      <alignment vertical="center"/>
      <protection locked="0"/>
    </xf>
    <xf numFmtId="49" fontId="3" fillId="2" borderId="112" xfId="0" applyNumberFormat="1"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91" xfId="0" applyFont="1" applyFill="1" applyBorder="1" applyAlignment="1" applyProtection="1">
      <alignment horizontal="left" vertical="center"/>
      <protection locked="0"/>
    </xf>
    <xf numFmtId="0" fontId="2" fillId="0" borderId="119" xfId="0" applyFont="1" applyBorder="1" applyAlignment="1">
      <alignment horizontal="center" vertical="center" textRotation="255"/>
    </xf>
    <xf numFmtId="0" fontId="2" fillId="0" borderId="120" xfId="0" applyFont="1" applyBorder="1" applyAlignment="1">
      <alignment horizontal="center" vertical="center" textRotation="255"/>
    </xf>
    <xf numFmtId="0" fontId="2" fillId="0" borderId="121" xfId="0" applyFont="1" applyBorder="1" applyAlignment="1">
      <alignment horizontal="center" vertical="center" textRotation="255"/>
    </xf>
    <xf numFmtId="0" fontId="2" fillId="0" borderId="136" xfId="0" applyFont="1" applyBorder="1" applyAlignment="1">
      <alignment horizontal="center" vertical="center" shrinkToFit="1"/>
    </xf>
    <xf numFmtId="0" fontId="2" fillId="0" borderId="132" xfId="0" applyFont="1" applyBorder="1" applyAlignment="1">
      <alignment horizontal="center" vertical="center" shrinkToFit="1"/>
    </xf>
    <xf numFmtId="0" fontId="2" fillId="0" borderId="137"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122"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26" xfId="0" applyFont="1" applyBorder="1" applyAlignment="1">
      <alignment horizontal="center" vertical="center" shrinkToFit="1"/>
    </xf>
    <xf numFmtId="0" fontId="2" fillId="0" borderId="51" xfId="0" applyFont="1" applyBorder="1" applyAlignment="1">
      <alignment horizontal="center" vertical="center" shrinkToFit="1"/>
    </xf>
    <xf numFmtId="0" fontId="5" fillId="0" borderId="0" xfId="0" applyFont="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05" xfId="0" applyFont="1" applyBorder="1" applyAlignment="1">
      <alignment horizontal="center" vertical="center" textRotation="255"/>
    </xf>
    <xf numFmtId="0" fontId="2" fillId="0" borderId="106" xfId="0" applyFont="1" applyBorder="1" applyAlignment="1">
      <alignment horizontal="center" vertical="center" textRotation="255"/>
    </xf>
    <xf numFmtId="0" fontId="2" fillId="0" borderId="104" xfId="0" applyFont="1" applyBorder="1" applyAlignment="1">
      <alignment horizontal="center" vertical="center" textRotation="255"/>
    </xf>
    <xf numFmtId="0" fontId="6" fillId="0" borderId="4"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49" fontId="3" fillId="2" borderId="26" xfId="0" applyNumberFormat="1" applyFont="1" applyFill="1" applyBorder="1" applyAlignment="1" applyProtection="1">
      <alignment horizontal="left" vertical="center"/>
      <protection locked="0"/>
    </xf>
    <xf numFmtId="49" fontId="3" fillId="2" borderId="96" xfId="0" applyNumberFormat="1" applyFont="1" applyFill="1" applyBorder="1" applyAlignment="1" applyProtection="1">
      <alignment horizontal="left" vertical="center"/>
      <protection locked="0"/>
    </xf>
    <xf numFmtId="49" fontId="3" fillId="2" borderId="99" xfId="0" applyNumberFormat="1" applyFont="1" applyFill="1" applyBorder="1" applyAlignment="1" applyProtection="1">
      <alignment horizontal="left" vertical="center"/>
      <protection locked="0"/>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9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2" borderId="107" xfId="0" applyFont="1" applyFill="1" applyBorder="1" applyAlignment="1" applyProtection="1">
      <alignment horizontal="center" vertical="center"/>
      <protection locked="0"/>
    </xf>
    <xf numFmtId="0" fontId="3" fillId="2" borderId="108" xfId="0" applyFont="1" applyFill="1" applyBorder="1" applyAlignment="1" applyProtection="1">
      <alignment horizontal="center" vertical="center"/>
      <protection locked="0"/>
    </xf>
    <xf numFmtId="0" fontId="3" fillId="2" borderId="109" xfId="0" applyFont="1" applyFill="1" applyBorder="1" applyAlignment="1" applyProtection="1">
      <alignment horizontal="center" vertical="center"/>
      <protection locked="0"/>
    </xf>
    <xf numFmtId="0" fontId="2" fillId="0" borderId="17"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9" xfId="0" applyFont="1" applyBorder="1" applyAlignment="1">
      <alignment horizontal="center" vertical="center" shrinkToFit="1"/>
    </xf>
    <xf numFmtId="0" fontId="3" fillId="2" borderId="60" xfId="0" applyFont="1" applyFill="1" applyBorder="1" applyAlignment="1" applyProtection="1">
      <alignment horizontal="left" vertical="center"/>
      <protection locked="0"/>
    </xf>
    <xf numFmtId="0" fontId="3" fillId="2" borderId="59" xfId="0" applyFont="1" applyFill="1" applyBorder="1" applyAlignment="1" applyProtection="1">
      <alignment horizontal="left" vertical="center"/>
      <protection locked="0"/>
    </xf>
    <xf numFmtId="0" fontId="3" fillId="2" borderId="160" xfId="0" applyFont="1" applyFill="1" applyBorder="1" applyAlignment="1" applyProtection="1">
      <alignment horizontal="left" vertical="center"/>
      <protection locked="0"/>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2" borderId="55" xfId="0" applyFont="1" applyFill="1" applyBorder="1" applyAlignment="1" applyProtection="1">
      <alignment horizontal="left" vertical="center"/>
      <protection locked="0"/>
    </xf>
    <xf numFmtId="0" fontId="3" fillId="2" borderId="92" xfId="0" applyFont="1" applyFill="1" applyBorder="1" applyAlignment="1" applyProtection="1">
      <alignment horizontal="left" vertical="center"/>
      <protection locked="0"/>
    </xf>
    <xf numFmtId="0" fontId="2" fillId="0" borderId="20"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3" fillId="2" borderId="15"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00" xfId="0" applyFont="1" applyFill="1" applyBorder="1" applyAlignment="1" applyProtection="1">
      <alignment horizontal="left" vertical="center"/>
      <protection locked="0"/>
    </xf>
    <xf numFmtId="0" fontId="3" fillId="2" borderId="96" xfId="0" applyFont="1" applyFill="1" applyBorder="1" applyAlignment="1" applyProtection="1">
      <alignment horizontal="left" vertical="center"/>
      <protection locked="0"/>
    </xf>
    <xf numFmtId="0" fontId="3" fillId="2" borderId="99" xfId="0" applyFont="1" applyFill="1" applyBorder="1" applyAlignment="1" applyProtection="1">
      <alignment horizontal="left" vertical="center"/>
      <protection locked="0"/>
    </xf>
    <xf numFmtId="0" fontId="3" fillId="0" borderId="10" xfId="0" applyFont="1" applyBorder="1" applyAlignment="1">
      <alignment horizontal="center" vertical="center"/>
    </xf>
    <xf numFmtId="0" fontId="2" fillId="0" borderId="137" xfId="0" applyFont="1" applyBorder="1" applyAlignment="1">
      <alignment horizontal="center" vertical="center"/>
    </xf>
    <xf numFmtId="0" fontId="2" fillId="0" borderId="50" xfId="0" applyFont="1" applyBorder="1" applyAlignment="1">
      <alignment horizontal="center" vertical="center"/>
    </xf>
    <xf numFmtId="0" fontId="2" fillId="0" borderId="130" xfId="0" applyFont="1" applyBorder="1" applyAlignment="1">
      <alignment horizontal="center" vertical="center"/>
    </xf>
    <xf numFmtId="0" fontId="2" fillId="0" borderId="122" xfId="0" applyFont="1" applyBorder="1" applyAlignment="1">
      <alignment horizontal="center" vertical="center"/>
    </xf>
    <xf numFmtId="0" fontId="2" fillId="0" borderId="21" xfId="0" applyFont="1" applyBorder="1" applyAlignment="1">
      <alignment horizontal="center" vertical="center"/>
    </xf>
    <xf numFmtId="0" fontId="2" fillId="0" borderId="91" xfId="0" applyFont="1" applyBorder="1" applyAlignment="1">
      <alignment horizontal="center" vertical="center"/>
    </xf>
    <xf numFmtId="0" fontId="2" fillId="0" borderId="91" xfId="0" applyFont="1" applyBorder="1" applyAlignment="1">
      <alignment horizontal="center" vertical="center" shrinkToFit="1"/>
    </xf>
    <xf numFmtId="0" fontId="7" fillId="0" borderId="2"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44"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2" fillId="0" borderId="13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141" xfId="0" applyFont="1" applyBorder="1" applyAlignment="1">
      <alignment horizontal="center" vertical="center"/>
    </xf>
    <xf numFmtId="0" fontId="2" fillId="0" borderId="49" xfId="0" applyFont="1" applyBorder="1" applyAlignment="1">
      <alignment horizontal="center" vertical="center"/>
    </xf>
    <xf numFmtId="0" fontId="2" fillId="0" borderId="2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3" fillId="2" borderId="100" xfId="0" applyFont="1" applyFill="1" applyBorder="1" applyAlignment="1" applyProtection="1">
      <alignment horizontal="left" vertical="center" shrinkToFit="1"/>
      <protection locked="0"/>
    </xf>
    <xf numFmtId="0" fontId="3" fillId="2" borderId="96" xfId="0" applyFont="1" applyFill="1" applyBorder="1" applyAlignment="1" applyProtection="1">
      <alignment horizontal="left" vertical="center" shrinkToFit="1"/>
      <protection locked="0"/>
    </xf>
    <xf numFmtId="0" fontId="3" fillId="2" borderId="99" xfId="0" applyFont="1" applyFill="1" applyBorder="1" applyAlignment="1" applyProtection="1">
      <alignment horizontal="left" vertical="center" shrinkToFit="1"/>
      <protection locked="0"/>
    </xf>
    <xf numFmtId="0" fontId="2" fillId="0" borderId="138" xfId="0" applyFont="1" applyBorder="1" applyAlignment="1">
      <alignment horizontal="center" vertical="center"/>
    </xf>
    <xf numFmtId="0" fontId="2" fillId="0" borderId="140" xfId="0" applyFont="1" applyBorder="1" applyAlignment="1">
      <alignment horizontal="center" vertical="center"/>
    </xf>
    <xf numFmtId="0" fontId="3" fillId="2" borderId="47" xfId="0" applyFont="1" applyFill="1" applyBorder="1" applyAlignment="1" applyProtection="1">
      <alignment horizontal="left" vertical="center"/>
      <protection locked="0"/>
    </xf>
    <xf numFmtId="0" fontId="3" fillId="2" borderId="48" xfId="0" applyFont="1" applyFill="1" applyBorder="1" applyAlignment="1" applyProtection="1">
      <alignment horizontal="left" vertical="center"/>
      <protection locked="0"/>
    </xf>
    <xf numFmtId="0" fontId="3" fillId="2" borderId="142"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3" fillId="2" borderId="143" xfId="0" applyFont="1" applyFill="1" applyBorder="1" applyAlignment="1" applyProtection="1">
      <alignment horizontal="left" vertical="center"/>
      <protection locked="0"/>
    </xf>
    <xf numFmtId="0" fontId="3" fillId="0" borderId="18" xfId="0" applyFont="1" applyBorder="1" applyAlignment="1">
      <alignment horizontal="center" vertical="center"/>
    </xf>
    <xf numFmtId="0" fontId="3" fillId="0" borderId="142" xfId="0" applyFont="1" applyBorder="1" applyAlignment="1">
      <alignment horizontal="center" vertical="center"/>
    </xf>
    <xf numFmtId="0" fontId="3" fillId="2" borderId="14"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178" fontId="3" fillId="0" borderId="3" xfId="0" applyNumberFormat="1" applyFont="1" applyFill="1" applyBorder="1" applyAlignment="1">
      <alignment horizontal="center" vertical="top" justifyLastLine="1"/>
    </xf>
    <xf numFmtId="178" fontId="3" fillId="0" borderId="0" xfId="0" applyNumberFormat="1" applyFont="1" applyFill="1" applyBorder="1" applyAlignment="1">
      <alignment horizontal="center" vertical="top" justifyLastLine="1"/>
    </xf>
    <xf numFmtId="178" fontId="3" fillId="0" borderId="18" xfId="0" applyNumberFormat="1" applyFont="1" applyFill="1" applyBorder="1" applyAlignment="1">
      <alignment horizontal="center" vertical="top"/>
    </xf>
    <xf numFmtId="0" fontId="3" fillId="0" borderId="18" xfId="0" applyFont="1" applyFill="1" applyBorder="1" applyAlignment="1">
      <alignment horizontal="center" vertical="top"/>
    </xf>
    <xf numFmtId="0" fontId="9" fillId="0" borderId="52" xfId="0" applyFont="1" applyFill="1" applyBorder="1" applyAlignment="1">
      <alignment horizontal="left" vertical="center"/>
    </xf>
    <xf numFmtId="0" fontId="9" fillId="0" borderId="53" xfId="0" applyFont="1" applyFill="1" applyBorder="1" applyAlignment="1">
      <alignment horizontal="left" vertical="center"/>
    </xf>
    <xf numFmtId="0" fontId="9" fillId="0" borderId="29" xfId="0" applyFont="1" applyFill="1" applyBorder="1" applyAlignment="1">
      <alignment horizontal="center" vertical="center" textRotation="255"/>
    </xf>
    <xf numFmtId="0" fontId="9" fillId="0" borderId="18" xfId="0" applyFont="1" applyFill="1" applyBorder="1" applyAlignment="1">
      <alignment horizontal="center" vertical="center" textRotation="255"/>
    </xf>
    <xf numFmtId="0" fontId="9" fillId="0" borderId="20" xfId="0" applyFont="1" applyFill="1" applyBorder="1" applyAlignment="1">
      <alignment horizontal="center" vertical="center" textRotation="255"/>
    </xf>
    <xf numFmtId="0" fontId="9" fillId="0" borderId="7"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9" fillId="0" borderId="44"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9" fillId="0" borderId="45" xfId="0" applyFont="1" applyFill="1" applyBorder="1" applyAlignment="1">
      <alignment horizontal="center" vertical="center" textRotation="255"/>
    </xf>
    <xf numFmtId="0" fontId="3" fillId="0" borderId="0" xfId="0" applyFont="1" applyFill="1" applyAlignment="1">
      <alignment horizontal="right" vertical="top" wrapText="1"/>
    </xf>
    <xf numFmtId="0" fontId="3" fillId="0" borderId="0" xfId="0" applyFont="1" applyFill="1" applyAlignment="1">
      <alignment horizontal="right" vertical="top"/>
    </xf>
    <xf numFmtId="0" fontId="3" fillId="0" borderId="0" xfId="0" applyFont="1" applyFill="1" applyAlignment="1">
      <alignment horizontal="left" vertical="top" wrapText="1"/>
    </xf>
    <xf numFmtId="0" fontId="11" fillId="0" borderId="2" xfId="0" applyFont="1" applyFill="1" applyBorder="1" applyAlignment="1">
      <alignment horizontal="center" vertical="center" textRotation="255"/>
    </xf>
    <xf numFmtId="0" fontId="11" fillId="0" borderId="3" xfId="0" applyFont="1" applyFill="1" applyBorder="1" applyAlignment="1">
      <alignment horizontal="center" vertical="center" textRotation="255"/>
    </xf>
    <xf numFmtId="0" fontId="11" fillId="0" borderId="79" xfId="0" applyFont="1" applyFill="1" applyBorder="1" applyAlignment="1">
      <alignment horizontal="center" vertical="center" textRotation="255"/>
    </xf>
    <xf numFmtId="0" fontId="11" fillId="0" borderId="7"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11" fillId="0" borderId="66" xfId="0" applyFont="1" applyFill="1" applyBorder="1" applyAlignment="1">
      <alignment horizontal="center" vertical="center" textRotation="255"/>
    </xf>
    <xf numFmtId="0" fontId="11" fillId="0" borderId="44"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11" fillId="0" borderId="76" xfId="0" applyFont="1" applyFill="1" applyBorder="1" applyAlignment="1">
      <alignment horizontal="center" vertical="center" textRotation="255"/>
    </xf>
    <xf numFmtId="0" fontId="8" fillId="0" borderId="73"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7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1" xfId="0" applyFont="1" applyFill="1" applyBorder="1" applyAlignment="1">
      <alignment horizontal="left" vertical="top" wrapText="1"/>
    </xf>
    <xf numFmtId="0" fontId="11" fillId="0" borderId="0" xfId="0" applyFont="1" applyFill="1" applyBorder="1" applyAlignment="1">
      <alignment horizontal="right" vertical="center"/>
    </xf>
    <xf numFmtId="0" fontId="11" fillId="0" borderId="1" xfId="0" applyFont="1" applyFill="1" applyBorder="1" applyAlignment="1">
      <alignment horizontal="right" vertical="center"/>
    </xf>
    <xf numFmtId="178" fontId="3" fillId="0" borderId="62" xfId="0" applyNumberFormat="1" applyFont="1" applyFill="1" applyBorder="1" applyAlignment="1">
      <alignment horizontal="center" vertical="center" wrapText="1"/>
    </xf>
    <xf numFmtId="178" fontId="3" fillId="0" borderId="63" xfId="0" applyNumberFormat="1" applyFont="1" applyFill="1" applyBorder="1" applyAlignment="1">
      <alignment horizontal="center" vertical="center" wrapText="1"/>
    </xf>
    <xf numFmtId="178" fontId="3" fillId="0" borderId="88" xfId="0" applyNumberFormat="1" applyFont="1" applyFill="1" applyBorder="1" applyAlignment="1">
      <alignment horizontal="center" vertical="center" wrapText="1"/>
    </xf>
    <xf numFmtId="178" fontId="3" fillId="0" borderId="67" xfId="0" applyNumberFormat="1" applyFont="1" applyFill="1" applyBorder="1" applyAlignment="1">
      <alignment horizontal="center" vertical="center" wrapText="1"/>
    </xf>
    <xf numFmtId="178" fontId="3" fillId="0" borderId="68" xfId="0" applyNumberFormat="1" applyFont="1" applyFill="1" applyBorder="1" applyAlignment="1">
      <alignment horizontal="center" vertical="center" wrapText="1"/>
    </xf>
    <xf numFmtId="178" fontId="3" fillId="0" borderId="89" xfId="0" applyNumberFormat="1" applyFont="1" applyFill="1" applyBorder="1" applyAlignment="1">
      <alignment horizontal="center" vertical="center" wrapText="1"/>
    </xf>
    <xf numFmtId="0" fontId="9" fillId="0" borderId="17" xfId="0" applyFont="1" applyFill="1" applyBorder="1" applyAlignment="1">
      <alignment horizontal="center" vertical="center" textRotation="255" wrapText="1"/>
    </xf>
    <xf numFmtId="0" fontId="9" fillId="0" borderId="18" xfId="0" applyFont="1" applyFill="1" applyBorder="1" applyAlignment="1">
      <alignment horizontal="center" vertical="center" textRotation="255" wrapText="1"/>
    </xf>
    <xf numFmtId="0" fontId="9" fillId="0" borderId="74" xfId="0" applyFont="1" applyFill="1" applyBorder="1" applyAlignment="1">
      <alignment horizontal="center" vertical="center" textRotation="255" wrapText="1"/>
    </xf>
    <xf numFmtId="0" fontId="9" fillId="0" borderId="9" xfId="0" applyFont="1" applyFill="1" applyBorder="1" applyAlignment="1">
      <alignment horizontal="center" vertical="center" textRotation="255" wrapText="1"/>
    </xf>
    <xf numFmtId="0" fontId="9" fillId="0" borderId="0" xfId="0" applyFont="1" applyFill="1" applyBorder="1" applyAlignment="1">
      <alignment horizontal="center" vertical="center" textRotation="255" wrapText="1"/>
    </xf>
    <xf numFmtId="0" fontId="9" fillId="0" borderId="66" xfId="0" applyFont="1" applyFill="1" applyBorder="1" applyAlignment="1">
      <alignment horizontal="center" vertical="center" textRotation="255" wrapText="1"/>
    </xf>
    <xf numFmtId="0" fontId="9" fillId="0" borderId="15" xfId="0" applyFont="1" applyFill="1" applyBorder="1" applyAlignment="1">
      <alignment horizontal="center" vertical="center" textRotation="255" wrapText="1"/>
    </xf>
    <xf numFmtId="0" fontId="9" fillId="0" borderId="13" xfId="0" applyFont="1" applyFill="1" applyBorder="1" applyAlignment="1">
      <alignment horizontal="center" vertical="center" textRotation="255" wrapText="1"/>
    </xf>
    <xf numFmtId="0" fontId="9" fillId="0" borderId="75" xfId="0" applyFont="1" applyFill="1" applyBorder="1" applyAlignment="1">
      <alignment horizontal="center" vertical="center" textRotation="255" wrapText="1"/>
    </xf>
    <xf numFmtId="0" fontId="8" fillId="0" borderId="0" xfId="0" applyFont="1" applyFill="1" applyBorder="1" applyAlignment="1">
      <alignment horizontal="distributed" vertical="distributed" wrapText="1"/>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5" xfId="0" applyFont="1" applyFill="1" applyBorder="1" applyAlignment="1">
      <alignment horizontal="center" vertical="center"/>
    </xf>
    <xf numFmtId="178" fontId="3" fillId="0" borderId="9" xfId="0" applyNumberFormat="1" applyFont="1" applyFill="1" applyBorder="1" applyAlignment="1">
      <alignment horizontal="center" vertical="center" shrinkToFit="1"/>
    </xf>
    <xf numFmtId="178" fontId="3" fillId="0" borderId="0" xfId="0" applyNumberFormat="1" applyFont="1" applyFill="1" applyBorder="1" applyAlignment="1">
      <alignment horizontal="center" vertical="center" shrinkToFit="1"/>
    </xf>
    <xf numFmtId="178" fontId="3" fillId="0" borderId="8" xfId="0" applyNumberFormat="1" applyFont="1" applyFill="1" applyBorder="1" applyAlignment="1">
      <alignment horizontal="center" vertical="center" shrinkToFit="1"/>
    </xf>
    <xf numFmtId="178" fontId="3" fillId="0" borderId="46"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178" fontId="3" fillId="0" borderId="45" xfId="0" applyNumberFormat="1" applyFont="1" applyFill="1" applyBorder="1" applyAlignment="1">
      <alignment horizontal="center" vertical="center" shrinkToFit="1"/>
    </xf>
    <xf numFmtId="0" fontId="9" fillId="0" borderId="21" xfId="0" applyFont="1" applyFill="1" applyBorder="1" applyAlignment="1">
      <alignment horizontal="center" vertical="center" textRotation="255" wrapText="1"/>
    </xf>
    <xf numFmtId="0" fontId="9" fillId="0" borderId="26" xfId="0" applyFont="1" applyFill="1" applyBorder="1" applyAlignment="1">
      <alignment horizontal="center" vertical="center" textRotation="255" wrapText="1"/>
    </xf>
    <xf numFmtId="0" fontId="9" fillId="0" borderId="51" xfId="0" applyFont="1" applyFill="1" applyBorder="1" applyAlignment="1">
      <alignment horizontal="center" vertical="center" textRotation="255" wrapText="1"/>
    </xf>
    <xf numFmtId="0" fontId="9" fillId="0" borderId="55" xfId="0" applyFont="1" applyFill="1" applyBorder="1" applyAlignment="1">
      <alignment horizontal="center" vertical="center" textRotation="255" wrapText="1"/>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80"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9" fillId="0" borderId="0" xfId="0" applyFont="1" applyFill="1" applyBorder="1" applyAlignment="1">
      <alignment horizontal="center" shrinkToFit="1"/>
    </xf>
    <xf numFmtId="0" fontId="9" fillId="0" borderId="66" xfId="0" applyFont="1" applyFill="1" applyBorder="1" applyAlignment="1">
      <alignment horizontal="center" shrinkToFit="1"/>
    </xf>
    <xf numFmtId="0" fontId="9" fillId="0" borderId="1" xfId="0" applyFont="1" applyFill="1" applyBorder="1" applyAlignment="1">
      <alignment horizontal="center" shrinkToFit="1"/>
    </xf>
    <xf numFmtId="0" fontId="9" fillId="0" borderId="76" xfId="0" applyFont="1" applyFill="1" applyBorder="1" applyAlignment="1">
      <alignment horizontal="center" shrinkToFit="1"/>
    </xf>
    <xf numFmtId="0" fontId="9" fillId="0" borderId="0"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3" fillId="0" borderId="17" xfId="0" applyFont="1" applyFill="1" applyBorder="1" applyAlignment="1">
      <alignment horizontal="center" vertical="top"/>
    </xf>
    <xf numFmtId="0" fontId="9" fillId="0" borderId="66"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178" fontId="9" fillId="0" borderId="84" xfId="0" applyNumberFormat="1" applyFont="1" applyFill="1" applyBorder="1" applyAlignment="1">
      <alignment horizontal="center" vertical="center"/>
    </xf>
    <xf numFmtId="178" fontId="9" fillId="0" borderId="50" xfId="0" applyNumberFormat="1" applyFont="1" applyFill="1" applyBorder="1" applyAlignment="1">
      <alignment horizontal="center" vertical="center"/>
    </xf>
    <xf numFmtId="178" fontId="9" fillId="0" borderId="81" xfId="0" applyNumberFormat="1" applyFont="1" applyFill="1" applyBorder="1" applyAlignment="1">
      <alignment horizontal="center" vertical="center"/>
    </xf>
    <xf numFmtId="178" fontId="9" fillId="0" borderId="21"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8" fontId="3" fillId="0" borderId="15" xfId="0" applyNumberFormat="1" applyFont="1" applyFill="1" applyBorder="1" applyAlignment="1">
      <alignment horizontal="center" vertical="center" wrapText="1"/>
    </xf>
    <xf numFmtId="178" fontId="3" fillId="0" borderId="13" xfId="0" applyNumberFormat="1" applyFont="1" applyFill="1" applyBorder="1" applyAlignment="1">
      <alignment horizontal="center" vertical="center" wrapText="1"/>
    </xf>
    <xf numFmtId="178" fontId="3" fillId="0" borderId="14" xfId="0" applyNumberFormat="1" applyFont="1" applyFill="1" applyBorder="1" applyAlignment="1">
      <alignment horizontal="center" vertical="center" wrapText="1"/>
    </xf>
    <xf numFmtId="0" fontId="9" fillId="0" borderId="62" xfId="0" applyFont="1" applyFill="1" applyBorder="1" applyAlignment="1">
      <alignment horizontal="distributed" vertical="center" wrapText="1" indent="1"/>
    </xf>
    <xf numFmtId="0" fontId="9" fillId="0" borderId="63" xfId="0" applyFont="1" applyFill="1" applyBorder="1" applyAlignment="1">
      <alignment horizontal="distributed" vertical="center" wrapText="1" indent="1"/>
    </xf>
    <xf numFmtId="0" fontId="9" fillId="0" borderId="64" xfId="0" applyFont="1" applyFill="1" applyBorder="1" applyAlignment="1">
      <alignment horizontal="distributed" vertical="center" wrapText="1" indent="1"/>
    </xf>
    <xf numFmtId="0" fontId="9" fillId="0" borderId="67" xfId="0" applyFont="1" applyFill="1" applyBorder="1" applyAlignment="1">
      <alignment horizontal="distributed" vertical="center" wrapText="1" indent="1"/>
    </xf>
    <xf numFmtId="0" fontId="9" fillId="0" borderId="68" xfId="0" applyFont="1" applyFill="1" applyBorder="1" applyAlignment="1">
      <alignment horizontal="distributed" vertical="center" wrapText="1" indent="1"/>
    </xf>
    <xf numFmtId="0" fontId="9" fillId="0" borderId="69" xfId="0" applyFont="1" applyFill="1" applyBorder="1" applyAlignment="1">
      <alignment horizontal="distributed" vertical="center" wrapText="1" indent="1"/>
    </xf>
    <xf numFmtId="0" fontId="9" fillId="0" borderId="6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62"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178" fontId="9" fillId="0" borderId="63" xfId="0" applyNumberFormat="1" applyFont="1" applyFill="1" applyBorder="1" applyAlignment="1">
      <alignment horizontal="center" vertical="center"/>
    </xf>
    <xf numFmtId="178" fontId="9" fillId="0" borderId="64" xfId="0" applyNumberFormat="1" applyFont="1" applyFill="1" applyBorder="1" applyAlignment="1">
      <alignment horizontal="center" vertical="center"/>
    </xf>
    <xf numFmtId="178" fontId="9" fillId="0" borderId="0" xfId="0" applyNumberFormat="1" applyFont="1" applyFill="1" applyBorder="1" applyAlignment="1">
      <alignment horizontal="center" vertical="center"/>
    </xf>
    <xf numFmtId="178" fontId="9" fillId="0" borderId="66" xfId="0" applyNumberFormat="1" applyFont="1" applyFill="1" applyBorder="1" applyAlignment="1">
      <alignment horizontal="center" vertical="center"/>
    </xf>
    <xf numFmtId="178" fontId="9" fillId="0" borderId="68" xfId="0" applyNumberFormat="1" applyFont="1" applyFill="1" applyBorder="1" applyAlignment="1">
      <alignment horizontal="center" vertical="center"/>
    </xf>
    <xf numFmtId="178" fontId="9" fillId="0" borderId="69" xfId="0" applyNumberFormat="1" applyFont="1" applyFill="1" applyBorder="1" applyAlignment="1">
      <alignment horizontal="center" vertical="center"/>
    </xf>
    <xf numFmtId="0" fontId="13" fillId="0" borderId="0" xfId="0" applyFont="1" applyFill="1" applyBorder="1" applyAlignment="1">
      <alignment horizontal="left" vertical="distributed"/>
    </xf>
    <xf numFmtId="178" fontId="14" fillId="0" borderId="0" xfId="0" applyNumberFormat="1" applyFont="1" applyFill="1" applyBorder="1" applyAlignment="1">
      <alignment horizontal="left" vertical="justify" wrapText="1"/>
    </xf>
    <xf numFmtId="178" fontId="14" fillId="0" borderId="1" xfId="0" applyNumberFormat="1" applyFont="1" applyFill="1" applyBorder="1" applyAlignment="1">
      <alignment horizontal="left" vertical="justify" wrapText="1"/>
    </xf>
    <xf numFmtId="178" fontId="9" fillId="0" borderId="25" xfId="0" applyNumberFormat="1" applyFont="1" applyFill="1" applyBorder="1" applyAlignment="1">
      <alignment horizontal="center" vertical="center"/>
    </xf>
    <xf numFmtId="178" fontId="9" fillId="0" borderId="24" xfId="0" applyNumberFormat="1" applyFont="1" applyFill="1" applyBorder="1" applyAlignment="1">
      <alignment horizontal="center" vertical="center"/>
    </xf>
    <xf numFmtId="178" fontId="9" fillId="0" borderId="8"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178" fontId="18" fillId="0" borderId="2" xfId="0" applyNumberFormat="1" applyFont="1" applyFill="1" applyBorder="1" applyAlignment="1">
      <alignment horizontal="center" vertical="center" wrapText="1"/>
    </xf>
    <xf numFmtId="178" fontId="18" fillId="0" borderId="3" xfId="0" applyNumberFormat="1" applyFont="1" applyFill="1" applyBorder="1" applyAlignment="1">
      <alignment horizontal="center" vertical="center" wrapText="1"/>
    </xf>
    <xf numFmtId="178" fontId="18" fillId="0" borderId="6" xfId="0" applyNumberFormat="1" applyFont="1" applyFill="1" applyBorder="1" applyAlignment="1">
      <alignment horizontal="center" vertical="center" wrapText="1"/>
    </xf>
    <xf numFmtId="178" fontId="18" fillId="0" borderId="7" xfId="0" applyNumberFormat="1" applyFont="1" applyFill="1" applyBorder="1" applyAlignment="1">
      <alignment horizontal="center" vertical="center" wrapText="1"/>
    </xf>
    <xf numFmtId="178" fontId="18" fillId="0" borderId="0" xfId="0" applyNumberFormat="1" applyFont="1" applyFill="1" applyBorder="1" applyAlignment="1">
      <alignment horizontal="center" vertical="center" wrapText="1"/>
    </xf>
    <xf numFmtId="178" fontId="18" fillId="0" borderId="10"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178" fontId="18" fillId="0" borderId="11" xfId="0" applyNumberFormat="1" applyFont="1" applyFill="1" applyBorder="1" applyAlignment="1">
      <alignment horizontal="center" vertical="center" wrapText="1"/>
    </xf>
    <xf numFmtId="0" fontId="9" fillId="0" borderId="0" xfId="0" applyFont="1" applyFill="1" applyBorder="1" applyAlignment="1">
      <alignment horizontal="left" wrapText="1"/>
    </xf>
    <xf numFmtId="0" fontId="9" fillId="0" borderId="3" xfId="0" applyFont="1" applyFill="1" applyBorder="1" applyAlignment="1">
      <alignment horizontal="left" vertical="center" wrapText="1"/>
    </xf>
    <xf numFmtId="0" fontId="9" fillId="0" borderId="83" xfId="0" applyFont="1" applyFill="1" applyBorder="1" applyAlignment="1">
      <alignment horizontal="left" vertical="center"/>
    </xf>
    <xf numFmtId="0" fontId="9" fillId="0" borderId="85" xfId="0" applyFont="1" applyFill="1" applyBorder="1" applyAlignment="1">
      <alignment horizontal="left" vertical="center"/>
    </xf>
    <xf numFmtId="0" fontId="11" fillId="0" borderId="87" xfId="0" applyFont="1" applyFill="1" applyBorder="1" applyAlignment="1">
      <alignment horizontal="center" vertical="center" textRotation="255" wrapText="1"/>
    </xf>
    <xf numFmtId="0" fontId="11" fillId="0" borderId="63" xfId="0" applyFont="1" applyFill="1" applyBorder="1" applyAlignment="1">
      <alignment horizontal="center" vertical="center" textRotation="255" wrapText="1"/>
    </xf>
    <xf numFmtId="0" fontId="11" fillId="0" borderId="80" xfId="0" applyFont="1" applyFill="1" applyBorder="1" applyAlignment="1">
      <alignment horizontal="center" vertical="center" textRotation="255" wrapText="1"/>
    </xf>
    <xf numFmtId="0" fontId="11" fillId="0" borderId="7"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8" xfId="0" applyFont="1" applyFill="1" applyBorder="1" applyAlignment="1">
      <alignment horizontal="center" vertical="center" textRotation="255" wrapText="1"/>
    </xf>
    <xf numFmtId="0" fontId="11" fillId="0" borderId="44"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45" xfId="0" applyFont="1" applyFill="1" applyBorder="1" applyAlignment="1">
      <alignment horizontal="center" vertical="center" textRotation="255" wrapText="1"/>
    </xf>
    <xf numFmtId="0" fontId="9" fillId="0" borderId="9"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11" fillId="0" borderId="63" xfId="0" applyFont="1" applyFill="1" applyBorder="1" applyAlignment="1">
      <alignment horizontal="right" vertical="center"/>
    </xf>
    <xf numFmtId="0" fontId="11" fillId="0" borderId="13" xfId="0" applyFont="1" applyFill="1" applyBorder="1" applyAlignment="1">
      <alignment horizontal="right" vertical="center"/>
    </xf>
    <xf numFmtId="0" fontId="3" fillId="0" borderId="0" xfId="0" applyFont="1" applyFill="1" applyAlignment="1">
      <alignment horizontal="center" vertical="top" textRotation="255"/>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6" xfId="0" applyFont="1" applyFill="1" applyBorder="1" applyAlignment="1">
      <alignment horizontal="center" vertical="center"/>
    </xf>
    <xf numFmtId="0" fontId="9" fillId="0" borderId="5" xfId="0" applyFont="1" applyFill="1" applyBorder="1" applyAlignment="1">
      <alignment horizontal="left" vertical="center" textRotation="255"/>
    </xf>
    <xf numFmtId="0" fontId="9" fillId="0" borderId="3" xfId="0" applyFont="1" applyFill="1" applyBorder="1" applyAlignment="1">
      <alignment horizontal="left" vertical="center" textRotation="255"/>
    </xf>
    <xf numFmtId="0" fontId="9" fillId="0" borderId="9" xfId="0" applyFont="1" applyFill="1" applyBorder="1" applyAlignment="1">
      <alignment horizontal="left" vertical="center" textRotation="255"/>
    </xf>
    <xf numFmtId="0" fontId="9" fillId="0" borderId="0" xfId="0" applyFont="1" applyFill="1" applyBorder="1" applyAlignment="1">
      <alignment horizontal="left" vertical="center" textRotation="255"/>
    </xf>
    <xf numFmtId="0" fontId="9" fillId="0" borderId="15" xfId="0" applyFont="1" applyFill="1" applyBorder="1" applyAlignment="1">
      <alignment horizontal="left" vertical="center" textRotation="255"/>
    </xf>
    <xf numFmtId="0" fontId="9" fillId="0" borderId="13" xfId="0" applyFont="1" applyFill="1" applyBorder="1" applyAlignment="1">
      <alignment horizontal="left" vertical="center" textRotation="255"/>
    </xf>
    <xf numFmtId="0" fontId="9" fillId="0" borderId="3" xfId="0" applyFont="1" applyFill="1" applyBorder="1" applyAlignment="1">
      <alignment horizontal="left" vertical="center" textRotation="255" wrapText="1"/>
    </xf>
    <xf numFmtId="0" fontId="9" fillId="0" borderId="4" xfId="0" applyFont="1" applyFill="1" applyBorder="1" applyAlignment="1">
      <alignment horizontal="left" vertical="center" textRotation="255"/>
    </xf>
    <xf numFmtId="0" fontId="9" fillId="0" borderId="8" xfId="0" applyFont="1" applyFill="1" applyBorder="1" applyAlignment="1">
      <alignment horizontal="left" vertical="center" textRotation="255"/>
    </xf>
    <xf numFmtId="0" fontId="9" fillId="0" borderId="14" xfId="0" applyFont="1" applyFill="1" applyBorder="1" applyAlignment="1">
      <alignment horizontal="left" vertical="center" textRotation="255"/>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178" fontId="9" fillId="0" borderId="21" xfId="0" applyNumberFormat="1" applyFont="1" applyFill="1" applyBorder="1" applyAlignment="1">
      <alignment horizontal="center" vertical="center" shrinkToFit="1"/>
    </xf>
    <xf numFmtId="178" fontId="9" fillId="0" borderId="91" xfId="0" applyNumberFormat="1" applyFont="1" applyFill="1" applyBorder="1" applyAlignment="1">
      <alignment horizontal="center" vertical="center" shrinkToFit="1"/>
    </xf>
    <xf numFmtId="0" fontId="9" fillId="0" borderId="21" xfId="0" applyFont="1" applyFill="1" applyBorder="1" applyAlignment="1">
      <alignment horizontal="center" vertical="center" wrapText="1"/>
    </xf>
    <xf numFmtId="0" fontId="8" fillId="0" borderId="60"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61" xfId="0" applyFont="1" applyFill="1" applyBorder="1" applyAlignment="1">
      <alignment horizontal="center" vertical="center"/>
    </xf>
    <xf numFmtId="178" fontId="9" fillId="0" borderId="17" xfId="0" applyNumberFormat="1" applyFont="1" applyFill="1" applyBorder="1" applyAlignment="1">
      <alignment horizontal="center" vertical="top" justifyLastLine="1"/>
    </xf>
    <xf numFmtId="178" fontId="9" fillId="0" borderId="18" xfId="0" applyNumberFormat="1" applyFont="1" applyFill="1" applyBorder="1" applyAlignment="1">
      <alignment horizontal="center" vertical="top" justifyLastLine="1"/>
    </xf>
    <xf numFmtId="178" fontId="9" fillId="0" borderId="20" xfId="0" applyNumberFormat="1" applyFont="1" applyFill="1" applyBorder="1" applyAlignment="1">
      <alignment horizontal="center" vertical="top" justifyLastLine="1"/>
    </xf>
    <xf numFmtId="178" fontId="9" fillId="0" borderId="60" xfId="0" applyNumberFormat="1" applyFont="1" applyFill="1" applyBorder="1" applyAlignment="1">
      <alignment horizontal="center" vertical="top" justifyLastLine="1"/>
    </xf>
    <xf numFmtId="178" fontId="9" fillId="0" borderId="59" xfId="0" applyNumberFormat="1" applyFont="1" applyFill="1" applyBorder="1" applyAlignment="1">
      <alignment horizontal="center" vertical="top" justifyLastLine="1"/>
    </xf>
    <xf numFmtId="178" fontId="9" fillId="0" borderId="61" xfId="0" applyNumberFormat="1" applyFont="1" applyFill="1" applyBorder="1" applyAlignment="1">
      <alignment horizontal="center" vertical="top" justifyLastLine="1"/>
    </xf>
    <xf numFmtId="0" fontId="11" fillId="0" borderId="21" xfId="0" applyFont="1" applyFill="1" applyBorder="1" applyAlignment="1">
      <alignment horizontal="center" vertical="center" textRotation="255" wrapText="1"/>
    </xf>
    <xf numFmtId="178" fontId="9" fillId="0" borderId="0" xfId="0" applyNumberFormat="1" applyFont="1" applyFill="1" applyBorder="1" applyAlignment="1">
      <alignment horizontal="center" vertical="center" shrinkToFit="1"/>
    </xf>
    <xf numFmtId="178" fontId="9" fillId="0" borderId="8" xfId="0" applyNumberFormat="1" applyFont="1" applyFill="1" applyBorder="1" applyAlignment="1">
      <alignment horizontal="center" vertical="center" shrinkToFit="1"/>
    </xf>
    <xf numFmtId="178" fontId="9" fillId="0" borderId="13" xfId="0" applyNumberFormat="1" applyFont="1" applyFill="1" applyBorder="1" applyAlignment="1">
      <alignment horizontal="center" vertical="center" shrinkToFit="1"/>
    </xf>
    <xf numFmtId="178" fontId="9" fillId="0" borderId="14" xfId="0" applyNumberFormat="1" applyFont="1" applyFill="1" applyBorder="1" applyAlignment="1">
      <alignment horizontal="center" vertical="center" shrinkToFit="1"/>
    </xf>
    <xf numFmtId="178" fontId="3" fillId="0" borderId="17" xfId="0" applyNumberFormat="1" applyFont="1" applyFill="1" applyBorder="1" applyAlignment="1">
      <alignment horizontal="center" vertical="center"/>
    </xf>
    <xf numFmtId="178" fontId="3" fillId="0" borderId="18" xfId="0" applyNumberFormat="1" applyFont="1" applyFill="1" applyBorder="1" applyAlignment="1">
      <alignment horizontal="center" vertical="center"/>
    </xf>
    <xf numFmtId="178" fontId="3" fillId="0" borderId="20"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8"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23" xfId="0" applyNumberFormat="1" applyFont="1" applyFill="1" applyBorder="1" applyAlignment="1">
      <alignment horizontal="center" vertical="center"/>
    </xf>
    <xf numFmtId="178" fontId="3" fillId="0" borderId="25" xfId="0" applyNumberFormat="1" applyFont="1" applyFill="1" applyBorder="1" applyAlignment="1">
      <alignment horizontal="center" vertical="center"/>
    </xf>
    <xf numFmtId="178" fontId="3" fillId="0" borderId="28" xfId="0" applyNumberFormat="1" applyFont="1" applyFill="1" applyBorder="1" applyAlignment="1">
      <alignment horizontal="center" vertical="center"/>
    </xf>
    <xf numFmtId="0" fontId="9" fillId="0" borderId="9" xfId="0" applyFont="1" applyFill="1" applyBorder="1" applyAlignment="1">
      <alignment horizontal="distributed" vertical="center" indent="2"/>
    </xf>
    <xf numFmtId="0" fontId="9" fillId="0" borderId="0" xfId="0" applyFont="1" applyFill="1" applyBorder="1" applyAlignment="1">
      <alignment horizontal="distributed" vertical="center" indent="2"/>
    </xf>
    <xf numFmtId="0" fontId="9" fillId="0" borderId="10" xfId="0" applyFont="1" applyFill="1" applyBorder="1" applyAlignment="1">
      <alignment horizontal="distributed" vertical="center" indent="2"/>
    </xf>
    <xf numFmtId="0" fontId="3" fillId="0" borderId="0" xfId="0" applyFont="1" applyFill="1" applyAlignment="1">
      <alignment horizontal="distributed" vertical="center" wrapText="1"/>
    </xf>
    <xf numFmtId="178" fontId="3" fillId="0" borderId="22" xfId="0" applyNumberFormat="1" applyFont="1" applyFill="1" applyBorder="1" applyAlignment="1">
      <alignment horizontal="center" vertical="center"/>
    </xf>
    <xf numFmtId="178" fontId="3" fillId="0" borderId="24" xfId="0" applyNumberFormat="1" applyFont="1" applyFill="1" applyBorder="1" applyAlignment="1">
      <alignment horizontal="center" vertical="center"/>
    </xf>
    <xf numFmtId="178" fontId="3" fillId="0" borderId="27" xfId="0" applyNumberFormat="1" applyFont="1" applyFill="1" applyBorder="1" applyAlignment="1">
      <alignment horizontal="center" vertical="center"/>
    </xf>
    <xf numFmtId="178" fontId="9" fillId="0" borderId="7"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178" fontId="3" fillId="0" borderId="15" xfId="0" applyNumberFormat="1" applyFont="1" applyFill="1" applyBorder="1" applyAlignment="1">
      <alignment horizontal="center" vertical="center" shrinkToFit="1"/>
    </xf>
    <xf numFmtId="178" fontId="3" fillId="0" borderId="13" xfId="0" applyNumberFormat="1" applyFont="1" applyFill="1" applyBorder="1" applyAlignment="1">
      <alignment horizontal="center" vertical="center" shrinkToFit="1"/>
    </xf>
    <xf numFmtId="178" fontId="3" fillId="0" borderId="14" xfId="0" applyNumberFormat="1" applyFont="1" applyFill="1" applyBorder="1" applyAlignment="1">
      <alignment horizontal="center" vertical="center" shrinkToFit="1"/>
    </xf>
    <xf numFmtId="0" fontId="3" fillId="0" borderId="5" xfId="0" applyFont="1" applyFill="1" applyBorder="1" applyAlignment="1">
      <alignment horizontal="center" vertical="top" justifyLastLine="1"/>
    </xf>
    <xf numFmtId="0" fontId="3" fillId="0" borderId="3" xfId="0" applyFont="1" applyFill="1" applyBorder="1" applyAlignment="1">
      <alignment horizontal="center" vertical="top" justifyLastLine="1"/>
    </xf>
    <xf numFmtId="0" fontId="3" fillId="0" borderId="9" xfId="0" applyFont="1" applyFill="1" applyBorder="1" applyAlignment="1">
      <alignment horizontal="center" vertical="top" justifyLastLine="1"/>
    </xf>
    <xf numFmtId="0" fontId="3" fillId="0" borderId="0" xfId="0" applyFont="1" applyFill="1" applyBorder="1" applyAlignment="1">
      <alignment horizontal="center" vertical="top" justifyLastLine="1"/>
    </xf>
    <xf numFmtId="0" fontId="9" fillId="0" borderId="7"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9"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9" xfId="0" applyFont="1" applyFill="1" applyBorder="1" applyAlignment="1">
      <alignment horizontal="center" vertical="top" justifyLastLine="1"/>
    </xf>
    <xf numFmtId="0" fontId="9" fillId="0" borderId="0" xfId="0" applyFont="1" applyFill="1" applyBorder="1" applyAlignment="1">
      <alignment horizontal="center" vertical="top" justifyLastLine="1"/>
    </xf>
    <xf numFmtId="0" fontId="9" fillId="0" borderId="8" xfId="0" applyFont="1" applyFill="1" applyBorder="1" applyAlignment="1">
      <alignment horizontal="center" vertical="top" justifyLastLine="1"/>
    </xf>
    <xf numFmtId="0" fontId="9" fillId="0" borderId="64"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9" xfId="0" applyFont="1" applyFill="1" applyBorder="1" applyAlignment="1">
      <alignment horizontal="center" vertical="center"/>
    </xf>
    <xf numFmtId="0" fontId="11" fillId="0" borderId="0" xfId="0" applyFont="1" applyFill="1" applyBorder="1" applyAlignment="1">
      <alignment horizontal="center" vertical="distributed" wrapText="1"/>
    </xf>
    <xf numFmtId="0" fontId="11" fillId="0" borderId="21" xfId="0" applyFont="1" applyFill="1" applyBorder="1" applyAlignment="1">
      <alignment horizontal="center" vertical="center" wrapText="1"/>
    </xf>
    <xf numFmtId="178" fontId="9" fillId="0" borderId="62" xfId="0" applyNumberFormat="1" applyFont="1" applyFill="1" applyBorder="1" applyAlignment="1">
      <alignment horizontal="center" vertical="center" wrapText="1"/>
    </xf>
    <xf numFmtId="178" fontId="9" fillId="0" borderId="63" xfId="0" applyNumberFormat="1" applyFont="1" applyFill="1" applyBorder="1" applyAlignment="1">
      <alignment horizontal="center" vertical="center" wrapText="1"/>
    </xf>
    <xf numFmtId="178" fontId="9" fillId="0" borderId="64" xfId="0" applyNumberFormat="1" applyFont="1" applyFill="1" applyBorder="1" applyAlignment="1">
      <alignment horizontal="center" vertical="center" wrapText="1"/>
    </xf>
    <xf numFmtId="178" fontId="9" fillId="0" borderId="65" xfId="0" applyNumberFormat="1" applyFont="1" applyFill="1" applyBorder="1" applyAlignment="1">
      <alignment horizontal="center" vertical="center" wrapText="1"/>
    </xf>
    <xf numFmtId="178" fontId="9" fillId="0" borderId="0" xfId="0" applyNumberFormat="1" applyFont="1" applyFill="1" applyBorder="1" applyAlignment="1">
      <alignment horizontal="center" vertical="center" wrapText="1"/>
    </xf>
    <xf numFmtId="178" fontId="9" fillId="0" borderId="66" xfId="0" applyNumberFormat="1" applyFont="1" applyFill="1" applyBorder="1" applyAlignment="1">
      <alignment horizontal="center" vertical="center" wrapText="1"/>
    </xf>
    <xf numFmtId="178" fontId="9" fillId="0" borderId="67" xfId="0" applyNumberFormat="1" applyFont="1" applyFill="1" applyBorder="1" applyAlignment="1">
      <alignment horizontal="center" vertical="center" wrapText="1"/>
    </xf>
    <xf numFmtId="178" fontId="9" fillId="0" borderId="68" xfId="0" applyNumberFormat="1" applyFont="1" applyFill="1" applyBorder="1" applyAlignment="1">
      <alignment horizontal="center" vertical="center" wrapText="1"/>
    </xf>
    <xf numFmtId="178" fontId="9" fillId="0" borderId="69" xfId="0" applyNumberFormat="1" applyFont="1" applyFill="1" applyBorder="1" applyAlignment="1">
      <alignment horizontal="center" vertical="center" wrapText="1"/>
    </xf>
    <xf numFmtId="178" fontId="9" fillId="0" borderId="62" xfId="0" applyNumberFormat="1" applyFont="1" applyFill="1" applyBorder="1" applyAlignment="1">
      <alignment horizontal="center" vertical="center"/>
    </xf>
    <xf numFmtId="178" fontId="9" fillId="0" borderId="65" xfId="0" applyNumberFormat="1" applyFont="1" applyFill="1" applyBorder="1" applyAlignment="1">
      <alignment horizontal="center" vertical="center"/>
    </xf>
    <xf numFmtId="178" fontId="9" fillId="0" borderId="67" xfId="0" applyNumberFormat="1" applyFont="1" applyFill="1" applyBorder="1" applyAlignment="1">
      <alignment horizontal="center" vertical="center"/>
    </xf>
    <xf numFmtId="0" fontId="9" fillId="0" borderId="9" xfId="0" applyFont="1" applyFill="1" applyBorder="1" applyAlignment="1">
      <alignment horizontal="center" vertical="top" shrinkToFit="1"/>
    </xf>
    <xf numFmtId="0" fontId="9" fillId="0" borderId="0" xfId="0" applyFont="1" applyFill="1" applyBorder="1" applyAlignment="1">
      <alignment horizontal="center" vertical="top" shrinkToFit="1"/>
    </xf>
    <xf numFmtId="0" fontId="9" fillId="0" borderId="8" xfId="0" applyFont="1" applyFill="1" applyBorder="1" applyAlignment="1">
      <alignment horizontal="center" vertical="top" shrinkToFit="1"/>
    </xf>
    <xf numFmtId="0" fontId="9" fillId="0" borderId="15" xfId="0" applyFont="1" applyFill="1" applyBorder="1" applyAlignment="1">
      <alignment horizontal="center" vertical="top" shrinkToFit="1"/>
    </xf>
    <xf numFmtId="0" fontId="9" fillId="0" borderId="13" xfId="0" applyFont="1" applyFill="1" applyBorder="1" applyAlignment="1">
      <alignment horizontal="center" vertical="top" shrinkToFit="1"/>
    </xf>
    <xf numFmtId="0" fontId="9" fillId="0" borderId="14" xfId="0" applyFont="1" applyFill="1" applyBorder="1" applyAlignment="1">
      <alignment horizontal="center" vertical="top" shrinkToFit="1"/>
    </xf>
    <xf numFmtId="0" fontId="9" fillId="0" borderId="9" xfId="0" applyFont="1" applyFill="1" applyBorder="1" applyAlignment="1">
      <alignment horizontal="center" vertical="top"/>
    </xf>
    <xf numFmtId="0" fontId="9" fillId="0" borderId="0" xfId="0" applyFont="1" applyFill="1" applyBorder="1" applyAlignment="1">
      <alignment horizontal="center" vertical="top"/>
    </xf>
    <xf numFmtId="0" fontId="9" fillId="0" borderId="8" xfId="0" applyFont="1" applyFill="1" applyBorder="1" applyAlignment="1">
      <alignment horizontal="center" vertical="top"/>
    </xf>
    <xf numFmtId="178" fontId="9" fillId="0" borderId="62" xfId="0" applyNumberFormat="1" applyFont="1" applyFill="1" applyBorder="1" applyAlignment="1">
      <alignment horizontal="center" vertical="distributed" wrapText="1"/>
    </xf>
    <xf numFmtId="178" fontId="9" fillId="0" borderId="63" xfId="0" applyNumberFormat="1" applyFont="1" applyFill="1" applyBorder="1" applyAlignment="1">
      <alignment horizontal="center" vertical="distributed" wrapText="1"/>
    </xf>
    <xf numFmtId="178" fontId="9" fillId="0" borderId="64" xfId="0" applyNumberFormat="1" applyFont="1" applyFill="1" applyBorder="1" applyAlignment="1">
      <alignment horizontal="center" vertical="distributed" wrapText="1"/>
    </xf>
    <xf numFmtId="178" fontId="9" fillId="0" borderId="65" xfId="0" applyNumberFormat="1" applyFont="1" applyFill="1" applyBorder="1" applyAlignment="1">
      <alignment horizontal="center" vertical="distributed" wrapText="1"/>
    </xf>
    <xf numFmtId="178" fontId="9" fillId="0" borderId="0" xfId="0" applyNumberFormat="1" applyFont="1" applyFill="1" applyBorder="1" applyAlignment="1">
      <alignment horizontal="center" vertical="distributed" wrapText="1"/>
    </xf>
    <xf numFmtId="178" fontId="9" fillId="0" borderId="66" xfId="0" applyNumberFormat="1" applyFont="1" applyFill="1" applyBorder="1" applyAlignment="1">
      <alignment horizontal="center" vertical="distributed" wrapText="1"/>
    </xf>
    <xf numFmtId="178" fontId="9" fillId="0" borderId="67" xfId="0" applyNumberFormat="1" applyFont="1" applyFill="1" applyBorder="1" applyAlignment="1">
      <alignment horizontal="center" vertical="distributed" wrapText="1"/>
    </xf>
    <xf numFmtId="178" fontId="9" fillId="0" borderId="68" xfId="0" applyNumberFormat="1" applyFont="1" applyFill="1" applyBorder="1" applyAlignment="1">
      <alignment horizontal="center" vertical="distributed" wrapText="1"/>
    </xf>
    <xf numFmtId="178" fontId="9" fillId="0" borderId="69" xfId="0" applyNumberFormat="1" applyFont="1" applyFill="1" applyBorder="1" applyAlignment="1">
      <alignment horizontal="center" vertical="distributed"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5" xfId="0" applyFont="1" applyFill="1" applyBorder="1" applyAlignment="1">
      <alignment horizontal="center" vertical="center"/>
    </xf>
    <xf numFmtId="0" fontId="13"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9" fillId="0" borderId="29" xfId="0" applyFont="1" applyFill="1" applyBorder="1" applyAlignment="1">
      <alignment horizontal="center" vertical="center" textRotation="255" wrapText="1"/>
    </xf>
    <xf numFmtId="0" fontId="9" fillId="0" borderId="20" xfId="0" applyFont="1" applyFill="1" applyBorder="1" applyAlignment="1">
      <alignment horizontal="center" vertical="center" textRotation="255" wrapText="1"/>
    </xf>
    <xf numFmtId="0" fontId="9" fillId="0" borderId="7" xfId="0" applyFont="1" applyFill="1" applyBorder="1" applyAlignment="1">
      <alignment horizontal="center" vertical="center" textRotation="255" wrapText="1"/>
    </xf>
    <xf numFmtId="0" fontId="9" fillId="0" borderId="8" xfId="0" applyFont="1" applyFill="1" applyBorder="1" applyAlignment="1">
      <alignment horizontal="center" vertical="center" textRotation="255" wrapText="1"/>
    </xf>
    <xf numFmtId="0" fontId="9" fillId="0" borderId="44"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wrapText="1"/>
    </xf>
    <xf numFmtId="0" fontId="9" fillId="0" borderId="45" xfId="0" applyFont="1" applyFill="1" applyBorder="1" applyAlignment="1">
      <alignment horizontal="center" vertical="center" textRotation="255" wrapText="1"/>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178" fontId="9" fillId="0" borderId="30" xfId="0" applyNumberFormat="1" applyFont="1" applyFill="1" applyBorder="1" applyAlignment="1">
      <alignment horizontal="center" vertical="center" shrinkToFit="1"/>
    </xf>
    <xf numFmtId="178" fontId="9" fillId="0" borderId="31" xfId="0" applyNumberFormat="1" applyFont="1" applyFill="1" applyBorder="1" applyAlignment="1">
      <alignment horizontal="center" vertical="center" shrinkToFit="1"/>
    </xf>
    <xf numFmtId="0" fontId="9" fillId="0" borderId="17" xfId="0" applyFont="1" applyFill="1" applyBorder="1" applyAlignment="1">
      <alignment horizontal="center" vertical="center" justifyLastLine="1"/>
    </xf>
    <xf numFmtId="0" fontId="9" fillId="0" borderId="18" xfId="0" applyFont="1" applyFill="1" applyBorder="1" applyAlignment="1">
      <alignment horizontal="center" vertical="center" justifyLastLine="1"/>
    </xf>
    <xf numFmtId="0" fontId="9" fillId="0" borderId="0" xfId="0" applyFont="1" applyFill="1" applyBorder="1" applyAlignment="1">
      <alignment horizontal="center" vertical="center" justifyLastLine="1"/>
    </xf>
    <xf numFmtId="0" fontId="9" fillId="0" borderId="8" xfId="0" applyFont="1" applyFill="1" applyBorder="1" applyAlignment="1">
      <alignment horizontal="center" vertical="center" justifyLastLine="1"/>
    </xf>
    <xf numFmtId="0" fontId="9" fillId="0" borderId="9" xfId="0" applyFont="1" applyFill="1" applyBorder="1" applyAlignment="1">
      <alignment horizontal="center" vertical="center" justifyLastLine="1"/>
    </xf>
    <xf numFmtId="0" fontId="9" fillId="0" borderId="15" xfId="0" applyFont="1" applyFill="1" applyBorder="1" applyAlignment="1">
      <alignment horizontal="center" vertical="center" justifyLastLine="1"/>
    </xf>
    <xf numFmtId="0" fontId="9" fillId="0" borderId="13" xfId="0" applyFont="1" applyFill="1" applyBorder="1" applyAlignment="1">
      <alignment horizontal="center" vertical="center" justifyLastLine="1"/>
    </xf>
    <xf numFmtId="0" fontId="9" fillId="0" borderId="14" xfId="0" applyFont="1" applyFill="1" applyBorder="1" applyAlignment="1">
      <alignment horizontal="center" vertical="center" justifyLastLine="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178" fontId="9" fillId="0" borderId="32" xfId="0" applyNumberFormat="1" applyFont="1" applyFill="1" applyBorder="1" applyAlignment="1">
      <alignment horizontal="center" vertical="center" shrinkToFit="1"/>
    </xf>
    <xf numFmtId="178" fontId="9" fillId="0" borderId="33" xfId="0" applyNumberFormat="1" applyFont="1" applyFill="1" applyBorder="1" applyAlignment="1">
      <alignment horizontal="center" vertical="center" shrinkToFit="1"/>
    </xf>
    <xf numFmtId="178" fontId="9" fillId="0" borderId="34" xfId="0" applyNumberFormat="1" applyFont="1" applyFill="1" applyBorder="1" applyAlignment="1">
      <alignment horizontal="center" vertical="center" shrinkToFit="1"/>
    </xf>
    <xf numFmtId="178" fontId="9" fillId="0" borderId="35" xfId="0" applyNumberFormat="1" applyFont="1" applyFill="1" applyBorder="1" applyAlignment="1">
      <alignment horizontal="center" vertical="center" shrinkToFit="1"/>
    </xf>
    <xf numFmtId="178" fontId="9" fillId="0" borderId="36" xfId="0" applyNumberFormat="1" applyFont="1" applyFill="1" applyBorder="1" applyAlignment="1">
      <alignment horizontal="center" vertical="center" shrinkToFit="1"/>
    </xf>
    <xf numFmtId="178" fontId="9" fillId="0" borderId="37" xfId="0" applyNumberFormat="1" applyFont="1" applyFill="1" applyBorder="1" applyAlignment="1">
      <alignment horizontal="center" vertical="center" shrinkToFit="1"/>
    </xf>
    <xf numFmtId="178" fontId="9" fillId="0" borderId="17" xfId="0" applyNumberFormat="1" applyFont="1" applyFill="1" applyBorder="1" applyAlignment="1">
      <alignment horizontal="center" vertical="center" wrapText="1"/>
    </xf>
    <xf numFmtId="178" fontId="9" fillId="0" borderId="18" xfId="0" applyNumberFormat="1" applyFont="1" applyFill="1" applyBorder="1" applyAlignment="1">
      <alignment horizontal="center" vertical="center" wrapText="1"/>
    </xf>
    <xf numFmtId="178" fontId="9" fillId="0" borderId="20" xfId="0" applyNumberFormat="1" applyFont="1" applyFill="1" applyBorder="1" applyAlignment="1">
      <alignment horizontal="center" vertical="center" wrapText="1"/>
    </xf>
    <xf numFmtId="178" fontId="9" fillId="0" borderId="9" xfId="0" applyNumberFormat="1" applyFont="1" applyFill="1" applyBorder="1" applyAlignment="1">
      <alignment horizontal="center" vertical="center" wrapText="1"/>
    </xf>
    <xf numFmtId="178" fontId="9" fillId="0" borderId="8" xfId="0" applyNumberFormat="1" applyFont="1" applyFill="1" applyBorder="1" applyAlignment="1">
      <alignment horizontal="center" vertical="center" wrapText="1"/>
    </xf>
    <xf numFmtId="178" fontId="9" fillId="0" borderId="46"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8" fontId="9" fillId="0" borderId="45" xfId="0" applyNumberFormat="1" applyFont="1" applyFill="1" applyBorder="1" applyAlignment="1">
      <alignment horizontal="center" vertical="center" wrapText="1"/>
    </xf>
    <xf numFmtId="0" fontId="9" fillId="0" borderId="21" xfId="0" applyFont="1" applyFill="1" applyBorder="1" applyAlignment="1">
      <alignment horizontal="center" vertical="center"/>
    </xf>
    <xf numFmtId="178" fontId="3" fillId="0" borderId="38" xfId="0" applyNumberFormat="1" applyFont="1" applyFill="1" applyBorder="1" applyAlignment="1">
      <alignment horizontal="center" vertical="center"/>
    </xf>
    <xf numFmtId="178" fontId="3" fillId="0" borderId="39" xfId="0" applyNumberFormat="1" applyFont="1" applyFill="1" applyBorder="1" applyAlignment="1">
      <alignment horizontal="center" vertical="center"/>
    </xf>
    <xf numFmtId="178" fontId="3" fillId="0" borderId="40" xfId="0" applyNumberFormat="1" applyFont="1" applyFill="1" applyBorder="1" applyAlignment="1">
      <alignment horizontal="center" vertical="center"/>
    </xf>
    <xf numFmtId="178" fontId="3" fillId="0" borderId="41" xfId="0" applyNumberFormat="1" applyFont="1" applyFill="1" applyBorder="1" applyAlignment="1">
      <alignment horizontal="center" vertical="center"/>
    </xf>
    <xf numFmtId="178" fontId="3" fillId="0" borderId="42" xfId="0" applyNumberFormat="1" applyFont="1" applyFill="1" applyBorder="1" applyAlignment="1">
      <alignment horizontal="center" vertical="center"/>
    </xf>
    <xf numFmtId="178" fontId="3" fillId="0" borderId="43" xfId="0" applyNumberFormat="1" applyFont="1" applyFill="1" applyBorder="1" applyAlignment="1">
      <alignment horizontal="center" vertical="center"/>
    </xf>
    <xf numFmtId="0" fontId="9" fillId="0" borderId="9" xfId="0" applyFont="1" applyFill="1" applyBorder="1" applyAlignment="1">
      <alignment horizontal="center"/>
    </xf>
    <xf numFmtId="0" fontId="9" fillId="0" borderId="0" xfId="0" applyFont="1" applyFill="1" applyBorder="1" applyAlignment="1">
      <alignment horizontal="center"/>
    </xf>
    <xf numFmtId="0" fontId="9" fillId="0" borderId="8" xfId="0" applyFont="1" applyFill="1" applyBorder="1" applyAlignment="1">
      <alignment horizontal="center"/>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0" fillId="0" borderId="0" xfId="0" applyFont="1" applyFill="1" applyBorder="1" applyAlignment="1">
      <alignment horizontal="distributed" vertical="distributed"/>
    </xf>
    <xf numFmtId="178" fontId="9" fillId="0" borderId="17" xfId="0" applyNumberFormat="1" applyFont="1" applyFill="1" applyBorder="1" applyAlignment="1">
      <alignment horizontal="center" vertical="center"/>
    </xf>
    <xf numFmtId="178" fontId="9" fillId="0" borderId="18" xfId="0" applyNumberFormat="1" applyFont="1" applyFill="1" applyBorder="1" applyAlignment="1">
      <alignment horizontal="center" vertical="center"/>
    </xf>
    <xf numFmtId="178" fontId="9" fillId="0" borderId="20" xfId="0" applyNumberFormat="1" applyFont="1" applyFill="1" applyBorder="1" applyAlignment="1">
      <alignment horizontal="center" vertical="center"/>
    </xf>
    <xf numFmtId="178" fontId="9" fillId="0" borderId="9" xfId="0" applyNumberFormat="1" applyFont="1" applyFill="1" applyBorder="1" applyAlignment="1">
      <alignment horizontal="center" vertical="center"/>
    </xf>
    <xf numFmtId="178" fontId="9" fillId="0" borderId="15" xfId="0" applyNumberFormat="1" applyFont="1" applyFill="1" applyBorder="1" applyAlignment="1">
      <alignment horizontal="center" vertical="center"/>
    </xf>
    <xf numFmtId="178" fontId="9" fillId="0" borderId="13" xfId="0" applyNumberFormat="1" applyFont="1" applyFill="1" applyBorder="1" applyAlignment="1">
      <alignment horizontal="center" vertical="center"/>
    </xf>
    <xf numFmtId="178" fontId="9" fillId="0" borderId="14" xfId="0" applyNumberFormat="1" applyFont="1" applyFill="1" applyBorder="1" applyAlignment="1">
      <alignment horizontal="center" vertical="center"/>
    </xf>
    <xf numFmtId="178" fontId="11" fillId="0" borderId="0" xfId="0" applyNumberFormat="1" applyFont="1" applyFill="1" applyBorder="1" applyAlignment="1">
      <alignment horizontal="center" shrinkToFit="1"/>
    </xf>
    <xf numFmtId="178" fontId="11" fillId="0" borderId="1" xfId="0" applyNumberFormat="1" applyFont="1" applyFill="1" applyBorder="1" applyAlignment="1">
      <alignment horizontal="center" shrinkToFit="1"/>
    </xf>
    <xf numFmtId="0" fontId="9" fillId="0" borderId="0" xfId="0" applyFont="1" applyFill="1" applyBorder="1" applyAlignment="1">
      <alignment horizontal="center" wrapText="1"/>
    </xf>
    <xf numFmtId="0" fontId="9" fillId="0" borderId="10" xfId="0" applyFont="1" applyFill="1" applyBorder="1" applyAlignment="1">
      <alignment horizontal="center" wrapText="1"/>
    </xf>
    <xf numFmtId="0" fontId="9" fillId="0" borderId="13" xfId="0" applyFont="1" applyFill="1" applyBorder="1" applyAlignment="1">
      <alignment horizontal="center" wrapText="1"/>
    </xf>
    <xf numFmtId="0" fontId="9" fillId="0" borderId="16" xfId="0" applyFont="1" applyFill="1" applyBorder="1" applyAlignment="1">
      <alignment horizontal="center" wrapText="1"/>
    </xf>
    <xf numFmtId="178" fontId="11" fillId="0" borderId="17" xfId="0" applyNumberFormat="1" applyFont="1" applyFill="1" applyBorder="1" applyAlignment="1">
      <alignment horizontal="center" vertical="center" justifyLastLine="1"/>
    </xf>
    <xf numFmtId="178" fontId="11" fillId="0" borderId="18" xfId="0" applyNumberFormat="1" applyFont="1" applyFill="1" applyBorder="1" applyAlignment="1">
      <alignment horizontal="center" vertical="center" justifyLastLine="1"/>
    </xf>
    <xf numFmtId="178" fontId="11" fillId="0" borderId="9" xfId="0" applyNumberFormat="1" applyFont="1" applyFill="1" applyBorder="1" applyAlignment="1">
      <alignment horizontal="center" vertical="center" justifyLastLine="1"/>
    </xf>
    <xf numFmtId="178" fontId="11" fillId="0" borderId="0" xfId="0" applyNumberFormat="1" applyFont="1" applyFill="1" applyBorder="1" applyAlignment="1">
      <alignment horizontal="center" vertical="center" justifyLastLine="1"/>
    </xf>
    <xf numFmtId="178" fontId="11" fillId="0" borderId="15" xfId="0" applyNumberFormat="1" applyFont="1" applyFill="1" applyBorder="1" applyAlignment="1">
      <alignment horizontal="center" vertical="center" justifyLastLine="1"/>
    </xf>
    <xf numFmtId="178" fontId="11" fillId="0" borderId="13" xfId="0" applyNumberFormat="1" applyFont="1" applyFill="1" applyBorder="1" applyAlignment="1">
      <alignment horizontal="center" vertical="center" justifyLastLine="1"/>
    </xf>
    <xf numFmtId="0" fontId="11" fillId="0" borderId="18" xfId="0" applyFont="1" applyFill="1" applyBorder="1" applyAlignment="1">
      <alignment horizontal="center" vertical="center" justifyLastLine="1"/>
    </xf>
    <xf numFmtId="0" fontId="11" fillId="0" borderId="0" xfId="0" applyFont="1" applyFill="1" applyBorder="1" applyAlignment="1">
      <alignment horizontal="center" vertical="center" justifyLastLine="1"/>
    </xf>
    <xf numFmtId="0" fontId="11" fillId="0" borderId="13" xfId="0" applyFont="1" applyFill="1" applyBorder="1" applyAlignment="1">
      <alignment horizontal="center" vertical="center" justifyLastLine="1"/>
    </xf>
    <xf numFmtId="178" fontId="11" fillId="0" borderId="0" xfId="0" applyNumberFormat="1" applyFont="1" applyFill="1" applyBorder="1" applyAlignment="1">
      <alignment horizontal="center" wrapText="1"/>
    </xf>
    <xf numFmtId="178" fontId="11" fillId="0" borderId="13" xfId="0" applyNumberFormat="1" applyFont="1" applyFill="1" applyBorder="1" applyAlignment="1">
      <alignment horizontal="center" wrapText="1"/>
    </xf>
    <xf numFmtId="0" fontId="9" fillId="0" borderId="13" xfId="0" applyFont="1" applyFill="1" applyBorder="1" applyAlignment="1">
      <alignment horizontal="center" shrinkToFit="1"/>
    </xf>
    <xf numFmtId="178" fontId="11" fillId="0" borderId="9" xfId="0" applyNumberFormat="1" applyFont="1" applyFill="1" applyBorder="1" applyAlignment="1">
      <alignment horizontal="center" shrinkToFit="1"/>
    </xf>
    <xf numFmtId="178" fontId="11" fillId="0" borderId="15" xfId="0" applyNumberFormat="1" applyFont="1" applyFill="1" applyBorder="1" applyAlignment="1">
      <alignment horizontal="center" shrinkToFit="1"/>
    </xf>
    <xf numFmtId="178" fontId="11" fillId="0" borderId="13" xfId="0" applyNumberFormat="1" applyFont="1" applyFill="1" applyBorder="1" applyAlignment="1">
      <alignment horizontal="center" shrinkToFit="1"/>
    </xf>
    <xf numFmtId="0" fontId="9" fillId="0" borderId="9" xfId="0" applyFont="1" applyFill="1" applyBorder="1" applyAlignment="1">
      <alignment horizontal="center" vertical="center" wrapText="1" justifyLastLine="1"/>
    </xf>
    <xf numFmtId="0" fontId="9" fillId="0" borderId="0" xfId="0" applyFont="1" applyFill="1" applyBorder="1" applyAlignment="1">
      <alignment horizontal="center" vertical="center" wrapText="1" justifyLastLine="1"/>
    </xf>
    <xf numFmtId="0" fontId="9" fillId="0" borderId="8" xfId="0" applyFont="1" applyFill="1" applyBorder="1" applyAlignment="1">
      <alignment horizontal="center" vertical="center" wrapText="1" justifyLastLine="1"/>
    </xf>
    <xf numFmtId="0" fontId="9" fillId="0" borderId="0" xfId="0" applyFont="1" applyFill="1" applyBorder="1" applyAlignment="1">
      <alignment horizontal="distributed" vertical="distributed" wrapText="1"/>
    </xf>
    <xf numFmtId="176"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1"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17" xfId="0" applyFont="1" applyFill="1" applyBorder="1" applyAlignment="1">
      <alignment horizontal="center" vertical="center" wrapText="1" shrinkToFit="1"/>
    </xf>
    <xf numFmtId="0" fontId="11" fillId="0" borderId="18" xfId="0" applyFont="1" applyFill="1" applyBorder="1" applyAlignment="1">
      <alignment horizontal="center" vertical="center" wrapText="1" shrinkToFit="1"/>
    </xf>
    <xf numFmtId="0" fontId="11" fillId="0" borderId="20"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178" fontId="9" fillId="0" borderId="27" xfId="0" applyNumberFormat="1" applyFont="1" applyFill="1" applyBorder="1" applyAlignment="1">
      <alignment horizontal="center" vertical="center"/>
    </xf>
    <xf numFmtId="178" fontId="9" fillId="0" borderId="77" xfId="0" applyNumberFormat="1" applyFont="1" applyFill="1" applyBorder="1" applyAlignment="1">
      <alignment horizontal="center" vertical="center"/>
    </xf>
    <xf numFmtId="178" fontId="9" fillId="0" borderId="82" xfId="0" applyNumberFormat="1" applyFont="1" applyFill="1" applyBorder="1" applyAlignment="1">
      <alignment horizontal="center" vertical="center"/>
    </xf>
    <xf numFmtId="0" fontId="9" fillId="0" borderId="50" xfId="0" applyFont="1" applyFill="1" applyBorder="1" applyAlignment="1">
      <alignment vertical="distributed" textRotation="255" wrapText="1" indent="1"/>
    </xf>
    <xf numFmtId="0" fontId="9" fillId="0" borderId="21" xfId="0" applyFont="1" applyFill="1" applyBorder="1" applyAlignment="1">
      <alignment vertical="distributed" textRotation="255" wrapText="1" indent="1"/>
    </xf>
    <xf numFmtId="0" fontId="9" fillId="0" borderId="51" xfId="0" applyFont="1" applyFill="1" applyBorder="1" applyAlignment="1">
      <alignment vertical="distributed" textRotation="255" wrapText="1" indent="1"/>
    </xf>
    <xf numFmtId="178" fontId="11" fillId="0" borderId="65" xfId="0" applyNumberFormat="1" applyFont="1" applyFill="1" applyBorder="1" applyAlignment="1">
      <alignment horizontal="center" shrinkToFit="1"/>
    </xf>
    <xf numFmtId="178" fontId="11" fillId="0" borderId="71" xfId="0" applyNumberFormat="1" applyFont="1" applyFill="1" applyBorder="1" applyAlignment="1">
      <alignment horizontal="center" shrinkToFit="1"/>
    </xf>
    <xf numFmtId="178" fontId="9" fillId="0" borderId="47" xfId="0" applyNumberFormat="1" applyFont="1" applyFill="1" applyBorder="1" applyAlignment="1">
      <alignment horizontal="center" vertical="center"/>
    </xf>
    <xf numFmtId="178" fontId="9" fillId="0" borderId="48" xfId="0" applyNumberFormat="1" applyFont="1" applyFill="1" applyBorder="1" applyAlignment="1">
      <alignment horizontal="center" vertical="center"/>
    </xf>
    <xf numFmtId="178" fontId="9" fillId="0" borderId="49" xfId="0" applyNumberFormat="1" applyFont="1" applyFill="1" applyBorder="1" applyAlignment="1">
      <alignment horizontal="center" vertical="center"/>
    </xf>
    <xf numFmtId="178" fontId="9" fillId="0" borderId="72" xfId="0" applyNumberFormat="1" applyFont="1" applyFill="1" applyBorder="1" applyAlignment="1">
      <alignment horizontal="center" vertical="center" wrapText="1"/>
    </xf>
    <xf numFmtId="178" fontId="9" fillId="0" borderId="13" xfId="0" applyNumberFormat="1" applyFont="1" applyFill="1" applyBorder="1" applyAlignment="1">
      <alignment horizontal="center" vertical="center" wrapText="1"/>
    </xf>
    <xf numFmtId="178" fontId="9" fillId="0" borderId="75" xfId="0" applyNumberFormat="1" applyFont="1" applyFill="1" applyBorder="1" applyAlignment="1">
      <alignment horizontal="center" vertical="center" wrapText="1"/>
    </xf>
    <xf numFmtId="178" fontId="9" fillId="0" borderId="70" xfId="0" applyNumberFormat="1" applyFont="1" applyFill="1" applyBorder="1" applyAlignment="1">
      <alignment horizontal="center" vertical="center" wrapText="1"/>
    </xf>
    <xf numFmtId="178" fontId="9" fillId="0" borderId="74" xfId="0" applyNumberFormat="1" applyFont="1" applyFill="1" applyBorder="1" applyAlignment="1">
      <alignment horizontal="center" vertical="center" wrapText="1"/>
    </xf>
    <xf numFmtId="178" fontId="3" fillId="0" borderId="90" xfId="0" applyNumberFormat="1" applyFont="1" applyFill="1" applyBorder="1" applyAlignment="1">
      <alignment horizontal="center" vertical="center"/>
    </xf>
    <xf numFmtId="178" fontId="3" fillId="0" borderId="63"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0" xfId="0" applyFont="1" applyFill="1" applyBorder="1" applyAlignment="1">
      <alignment horizontal="right" vertical="center" wrapText="1"/>
    </xf>
    <xf numFmtId="176" fontId="9"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 xfId="0" applyFont="1" applyFill="1" applyBorder="1" applyAlignment="1">
      <alignment horizontal="right" vertical="center" wrapText="1"/>
    </xf>
    <xf numFmtId="176" fontId="9"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18" xfId="0" applyFont="1" applyFill="1" applyBorder="1" applyAlignment="1">
      <alignment horizontal="right" vertical="center"/>
    </xf>
    <xf numFmtId="176" fontId="11" fillId="0" borderId="18" xfId="0" applyNumberFormat="1" applyFont="1" applyFill="1" applyBorder="1" applyAlignment="1">
      <alignment horizontal="center" vertical="center"/>
    </xf>
    <xf numFmtId="0" fontId="11" fillId="0" borderId="18" xfId="0" applyFont="1" applyFill="1" applyBorder="1" applyAlignment="1">
      <alignment horizontal="left" vertical="center"/>
    </xf>
    <xf numFmtId="0" fontId="10"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9" fillId="0" borderId="10" xfId="0" applyFont="1" applyFill="1" applyBorder="1" applyAlignment="1">
      <alignment horizontal="left" vertical="center" wrapText="1"/>
    </xf>
    <xf numFmtId="178" fontId="9" fillId="0" borderId="2"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178" fontId="9" fillId="0" borderId="6" xfId="0" applyNumberFormat="1" applyFont="1" applyFill="1" applyBorder="1" applyAlignment="1">
      <alignment horizontal="center" vertical="center" wrapText="1"/>
    </xf>
    <xf numFmtId="178" fontId="9" fillId="0" borderId="44" xfId="0" applyNumberFormat="1" applyFont="1" applyFill="1" applyBorder="1" applyAlignment="1">
      <alignment horizontal="center" vertical="center" wrapText="1"/>
    </xf>
    <xf numFmtId="178" fontId="9" fillId="0" borderId="11"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179" fontId="9" fillId="0" borderId="9" xfId="1" applyNumberFormat="1" applyFont="1" applyFill="1" applyBorder="1" applyAlignment="1">
      <alignment horizontal="center" vertical="center" shrinkToFit="1"/>
    </xf>
    <xf numFmtId="179" fontId="9" fillId="0" borderId="0" xfId="1" applyNumberFormat="1" applyFont="1" applyFill="1" applyBorder="1" applyAlignment="1">
      <alignment horizontal="center" vertical="center" shrinkToFit="1"/>
    </xf>
    <xf numFmtId="179" fontId="15" fillId="0" borderId="3" xfId="1" applyNumberFormat="1" applyFont="1" applyFill="1" applyBorder="1" applyAlignment="1">
      <alignment horizontal="center" vertical="center" wrapText="1"/>
    </xf>
    <xf numFmtId="179" fontId="15" fillId="0" borderId="0" xfId="1" applyNumberFormat="1" applyFont="1" applyFill="1" applyBorder="1" applyAlignment="1">
      <alignment horizontal="center" vertical="center" wrapText="1"/>
    </xf>
    <xf numFmtId="179" fontId="3" fillId="0" borderId="9" xfId="1" applyNumberFormat="1" applyFont="1" applyFill="1" applyBorder="1" applyAlignment="1">
      <alignment horizontal="center" vertical="center" shrinkToFit="1"/>
    </xf>
    <xf numFmtId="179" fontId="3" fillId="0" borderId="0" xfId="1" applyNumberFormat="1" applyFont="1" applyFill="1" applyBorder="1" applyAlignment="1">
      <alignment horizontal="center" vertical="center" shrinkToFit="1"/>
    </xf>
    <xf numFmtId="179" fontId="3" fillId="0" borderId="46" xfId="1" applyNumberFormat="1" applyFont="1" applyFill="1" applyBorder="1" applyAlignment="1">
      <alignment horizontal="center" vertical="center" shrinkToFit="1"/>
    </xf>
    <xf numFmtId="179" fontId="3" fillId="0" borderId="1" xfId="1"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11418</xdr:colOff>
      <xdr:row>0</xdr:row>
      <xdr:rowOff>92645</xdr:rowOff>
    </xdr:from>
    <xdr:to>
      <xdr:col>77</xdr:col>
      <xdr:colOff>43437</xdr:colOff>
      <xdr:row>2</xdr:row>
      <xdr:rowOff>46463</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2388858" y="92645"/>
          <a:ext cx="2409459" cy="2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6</xdr:row>
      <xdr:rowOff>41869</xdr:rowOff>
    </xdr:from>
    <xdr:to>
      <xdr:col>42</xdr:col>
      <xdr:colOff>1</xdr:colOff>
      <xdr:row>18</xdr:row>
      <xdr:rowOff>50245</xdr:rowOff>
    </xdr:to>
    <xdr:sp macro="" textlink="">
      <xdr:nvSpPr>
        <xdr:cNvPr id="3" name="大かっこ 2">
          <a:extLst>
            <a:ext uri="{FF2B5EF4-FFF2-40B4-BE49-F238E27FC236}">
              <a16:creationId xmlns="" xmlns:a16="http://schemas.microsoft.com/office/drawing/2014/main" id="{00000000-0008-0000-0100-000003000000}"/>
            </a:ext>
          </a:extLst>
        </xdr:cNvPr>
        <xdr:cNvSpPr/>
      </xdr:nvSpPr>
      <xdr:spPr>
        <a:xfrm rot="5400000">
          <a:off x="2020054" y="105683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46</xdr:row>
      <xdr:rowOff>21020</xdr:rowOff>
    </xdr:from>
    <xdr:to>
      <xdr:col>138</xdr:col>
      <xdr:colOff>52137</xdr:colOff>
      <xdr:row>49</xdr:row>
      <xdr:rowOff>42042</xdr:rowOff>
    </xdr:to>
    <xdr:sp macro="" textlink="">
      <xdr:nvSpPr>
        <xdr:cNvPr id="4" name="大かっこ 3">
          <a:extLst>
            <a:ext uri="{FF2B5EF4-FFF2-40B4-BE49-F238E27FC236}">
              <a16:creationId xmlns="" xmlns:a16="http://schemas.microsoft.com/office/drawing/2014/main" id="{00000000-0008-0000-0100-000004000000}"/>
            </a:ext>
          </a:extLst>
        </xdr:cNvPr>
        <xdr:cNvSpPr/>
      </xdr:nvSpPr>
      <xdr:spPr>
        <a:xfrm>
          <a:off x="7275261" y="3815780"/>
          <a:ext cx="12503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27195</xdr:colOff>
      <xdr:row>39</xdr:row>
      <xdr:rowOff>18639</xdr:rowOff>
    </xdr:from>
    <xdr:to>
      <xdr:col>119</xdr:col>
      <xdr:colOff>919</xdr:colOff>
      <xdr:row>45</xdr:row>
      <xdr:rowOff>36607</xdr:rowOff>
    </xdr:to>
    <xdr:sp macro="" textlink="">
      <xdr:nvSpPr>
        <xdr:cNvPr id="5" name="テキスト ボックス 4">
          <a:extLst>
            <a:ext uri="{FF2B5EF4-FFF2-40B4-BE49-F238E27FC236}">
              <a16:creationId xmlns="" xmlns:a16="http://schemas.microsoft.com/office/drawing/2014/main" id="{00000000-0008-0000-0100-000005000000}"/>
            </a:ext>
          </a:extLst>
        </xdr:cNvPr>
        <xdr:cNvSpPr txBox="1"/>
      </xdr:nvSpPr>
      <xdr:spPr>
        <a:xfrm>
          <a:off x="6793755" y="3279999"/>
          <a:ext cx="52236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138</xdr:col>
      <xdr:colOff>49375</xdr:colOff>
      <xdr:row>39</xdr:row>
      <xdr:rowOff>18639</xdr:rowOff>
    </xdr:from>
    <xdr:to>
      <xdr:col>148</xdr:col>
      <xdr:colOff>23099</xdr:colOff>
      <xdr:row>45</xdr:row>
      <xdr:rowOff>36607</xdr:rowOff>
    </xdr:to>
    <xdr:sp macro="" textlink="">
      <xdr:nvSpPr>
        <xdr:cNvPr id="8" name="テキスト ボックス 7">
          <a:extLst>
            <a:ext uri="{FF2B5EF4-FFF2-40B4-BE49-F238E27FC236}">
              <a16:creationId xmlns="" xmlns:a16="http://schemas.microsoft.com/office/drawing/2014/main" id="{00000000-0008-0000-0100-000008000000}"/>
            </a:ext>
          </a:extLst>
        </xdr:cNvPr>
        <xdr:cNvSpPr txBox="1"/>
      </xdr:nvSpPr>
      <xdr:spPr>
        <a:xfrm>
          <a:off x="8522815" y="3279999"/>
          <a:ext cx="5833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S103"/>
  <sheetViews>
    <sheetView zoomScaleNormal="100" workbookViewId="0">
      <selection activeCell="E28" sqref="E28"/>
    </sheetView>
  </sheetViews>
  <sheetFormatPr defaultRowHeight="13.5"/>
  <cols>
    <col min="1" max="1" width="9" style="1"/>
    <col min="2" max="2" width="9" style="1" customWidth="1"/>
    <col min="3" max="4" width="9" style="1"/>
    <col min="5" max="17" width="5.125" style="1" customWidth="1"/>
    <col min="18" max="16384" width="9" style="1"/>
  </cols>
  <sheetData>
    <row r="1" spans="1:18" ht="21">
      <c r="A1" s="289" t="s">
        <v>91</v>
      </c>
      <c r="B1" s="289"/>
      <c r="C1" s="289"/>
      <c r="D1" s="289"/>
      <c r="E1" s="289"/>
    </row>
    <row r="2" spans="1:18" ht="15" customHeight="1"/>
    <row r="3" spans="1:18" ht="15" customHeight="1">
      <c r="A3" s="205" t="s">
        <v>92</v>
      </c>
    </row>
    <row r="4" spans="1:18" ht="15" customHeight="1">
      <c r="A4" s="205" t="s">
        <v>131</v>
      </c>
    </row>
    <row r="5" spans="1:18" ht="15" customHeight="1">
      <c r="A5" s="205" t="s">
        <v>156</v>
      </c>
    </row>
    <row r="6" spans="1:18" ht="15" customHeight="1">
      <c r="A6" s="205" t="s">
        <v>157</v>
      </c>
    </row>
    <row r="7" spans="1:18" ht="15" customHeight="1"/>
    <row r="8" spans="1:18" ht="15" customHeight="1" thickBot="1">
      <c r="A8" s="2"/>
      <c r="B8" s="2"/>
      <c r="C8" s="2"/>
      <c r="D8" s="2"/>
      <c r="E8" s="2"/>
      <c r="F8" s="2"/>
      <c r="G8" s="2"/>
      <c r="H8" s="2"/>
      <c r="I8" s="2"/>
      <c r="J8" s="2"/>
      <c r="K8" s="2"/>
    </row>
    <row r="9" spans="1:18" ht="15" customHeight="1">
      <c r="A9" s="305" t="s">
        <v>95</v>
      </c>
      <c r="B9" s="306"/>
      <c r="C9" s="306"/>
      <c r="D9" s="306"/>
      <c r="E9" s="3" t="s">
        <v>96</v>
      </c>
      <c r="F9" s="177"/>
      <c r="G9" s="4" t="s">
        <v>97</v>
      </c>
      <c r="H9" s="177"/>
      <c r="I9" s="4" t="s">
        <v>102</v>
      </c>
      <c r="J9" s="177"/>
      <c r="K9" s="5" t="s">
        <v>98</v>
      </c>
      <c r="L9" s="6"/>
    </row>
    <row r="10" spans="1:18" ht="15" customHeight="1" thickBot="1">
      <c r="A10" s="290" t="s">
        <v>93</v>
      </c>
      <c r="B10" s="291"/>
      <c r="C10" s="291"/>
      <c r="D10" s="291"/>
      <c r="E10" s="326"/>
      <c r="F10" s="327"/>
      <c r="G10" s="327"/>
      <c r="H10" s="327"/>
      <c r="I10" s="327"/>
      <c r="J10" s="324" t="s">
        <v>99</v>
      </c>
      <c r="K10" s="325"/>
      <c r="L10" s="6"/>
      <c r="M10" s="6"/>
      <c r="O10" s="6"/>
    </row>
    <row r="11" spans="1:18" ht="15" customHeight="1">
      <c r="A11" s="296" t="s">
        <v>94</v>
      </c>
      <c r="B11" s="299" t="s">
        <v>100</v>
      </c>
      <c r="C11" s="307" t="s">
        <v>101</v>
      </c>
      <c r="D11" s="306"/>
      <c r="E11" s="231"/>
      <c r="F11" s="232"/>
      <c r="G11" s="232"/>
      <c r="H11" s="232"/>
      <c r="I11" s="232"/>
      <c r="J11" s="232"/>
      <c r="K11" s="233"/>
      <c r="L11" s="7"/>
      <c r="M11" s="8"/>
      <c r="N11" s="8"/>
      <c r="O11" s="8"/>
      <c r="P11" s="8"/>
      <c r="Q11" s="8"/>
    </row>
    <row r="12" spans="1:18" ht="15" customHeight="1" thickBot="1">
      <c r="A12" s="297"/>
      <c r="B12" s="300"/>
      <c r="C12" s="292" t="s">
        <v>106</v>
      </c>
      <c r="D12" s="292"/>
      <c r="E12" s="302"/>
      <c r="F12" s="303"/>
      <c r="G12" s="303"/>
      <c r="H12" s="303"/>
      <c r="I12" s="303"/>
      <c r="J12" s="303"/>
      <c r="K12" s="304"/>
      <c r="L12" s="9"/>
      <c r="M12" s="10"/>
      <c r="N12" s="10"/>
      <c r="O12" s="10"/>
      <c r="P12" s="10"/>
      <c r="Q12" s="10"/>
      <c r="R12" s="6"/>
    </row>
    <row r="13" spans="1:18" ht="15" customHeight="1">
      <c r="A13" s="297"/>
      <c r="B13" s="300"/>
      <c r="C13" s="319" t="s">
        <v>159</v>
      </c>
      <c r="D13" s="320"/>
      <c r="E13" s="321"/>
      <c r="F13" s="322"/>
      <c r="G13" s="322"/>
      <c r="H13" s="322"/>
      <c r="I13" s="322"/>
      <c r="J13" s="322"/>
      <c r="K13" s="322"/>
      <c r="L13" s="322"/>
      <c r="M13" s="322"/>
      <c r="N13" s="322"/>
      <c r="O13" s="322"/>
      <c r="P13" s="322"/>
      <c r="Q13" s="323"/>
      <c r="R13" s="30"/>
    </row>
    <row r="14" spans="1:18" ht="15" customHeight="1">
      <c r="A14" s="297"/>
      <c r="B14" s="300"/>
      <c r="C14" s="293" t="s">
        <v>103</v>
      </c>
      <c r="D14" s="292"/>
      <c r="E14" s="331"/>
      <c r="F14" s="332"/>
      <c r="G14" s="332"/>
      <c r="H14" s="332"/>
      <c r="I14" s="332"/>
      <c r="J14" s="332"/>
      <c r="K14" s="332"/>
      <c r="L14" s="332"/>
      <c r="M14" s="332"/>
      <c r="N14" s="332"/>
      <c r="O14" s="332"/>
      <c r="P14" s="332"/>
      <c r="Q14" s="333"/>
    </row>
    <row r="15" spans="1:18" ht="15" customHeight="1">
      <c r="A15" s="297"/>
      <c r="B15" s="300"/>
      <c r="C15" s="294" t="s">
        <v>104</v>
      </c>
      <c r="D15" s="295"/>
      <c r="E15" s="11" t="s">
        <v>108</v>
      </c>
      <c r="F15" s="178"/>
      <c r="G15" s="12" t="s">
        <v>109</v>
      </c>
      <c r="H15" s="179"/>
      <c r="I15" s="334"/>
      <c r="J15" s="335"/>
      <c r="K15" s="335"/>
      <c r="L15" s="335"/>
      <c r="M15" s="335"/>
      <c r="N15" s="335"/>
      <c r="O15" s="335"/>
      <c r="P15" s="335"/>
      <c r="Q15" s="336"/>
    </row>
    <row r="16" spans="1:18" ht="15" customHeight="1">
      <c r="A16" s="297"/>
      <c r="B16" s="300"/>
      <c r="C16" s="317" t="s">
        <v>105</v>
      </c>
      <c r="D16" s="318"/>
      <c r="E16" s="180"/>
      <c r="F16" s="179"/>
      <c r="G16" s="181"/>
      <c r="H16" s="182"/>
      <c r="I16" s="180"/>
      <c r="J16" s="183"/>
      <c r="K16" s="179"/>
      <c r="L16" s="184"/>
      <c r="M16" s="179"/>
      <c r="N16" s="183"/>
      <c r="O16" s="181"/>
      <c r="P16" s="181"/>
      <c r="Q16" s="185"/>
    </row>
    <row r="17" spans="1:17" ht="15" customHeight="1">
      <c r="A17" s="297"/>
      <c r="B17" s="300"/>
      <c r="C17" s="294" t="s">
        <v>107</v>
      </c>
      <c r="D17" s="328"/>
      <c r="E17" s="308" t="s">
        <v>110</v>
      </c>
      <c r="F17" s="309"/>
      <c r="G17" s="310"/>
      <c r="H17" s="308" t="s">
        <v>111</v>
      </c>
      <c r="I17" s="309"/>
      <c r="J17" s="310"/>
      <c r="K17" s="311" t="s">
        <v>112</v>
      </c>
      <c r="L17" s="312"/>
      <c r="M17" s="312"/>
      <c r="N17" s="312"/>
      <c r="O17" s="313"/>
      <c r="P17" s="309" t="s">
        <v>113</v>
      </c>
      <c r="Q17" s="337"/>
    </row>
    <row r="18" spans="1:17" ht="15" customHeight="1" thickBot="1">
      <c r="A18" s="298"/>
      <c r="B18" s="301"/>
      <c r="C18" s="329"/>
      <c r="D18" s="330"/>
      <c r="E18" s="314"/>
      <c r="F18" s="315"/>
      <c r="G18" s="316"/>
      <c r="H18" s="314"/>
      <c r="I18" s="315"/>
      <c r="J18" s="316"/>
      <c r="K18" s="186"/>
      <c r="L18" s="13" t="s">
        <v>109</v>
      </c>
      <c r="M18" s="187"/>
      <c r="N18" s="14" t="s">
        <v>109</v>
      </c>
      <c r="O18" s="187"/>
      <c r="P18" s="264"/>
      <c r="Q18" s="265"/>
    </row>
    <row r="19" spans="1:17" ht="15" customHeight="1" thickBot="1">
      <c r="L19" s="15"/>
      <c r="M19" s="15"/>
      <c r="N19" s="15"/>
    </row>
    <row r="20" spans="1:17" ht="15" customHeight="1">
      <c r="A20" s="278" t="s">
        <v>114</v>
      </c>
      <c r="B20" s="281" t="s">
        <v>115</v>
      </c>
      <c r="C20" s="282"/>
      <c r="D20" s="282"/>
      <c r="E20" s="271"/>
      <c r="F20" s="271"/>
      <c r="G20" s="271"/>
      <c r="H20" s="271"/>
      <c r="I20" s="271"/>
      <c r="J20" s="271"/>
      <c r="K20" s="272"/>
      <c r="L20" s="6"/>
      <c r="M20" s="6"/>
      <c r="N20" s="6"/>
      <c r="O20" s="6"/>
      <c r="P20" s="6"/>
    </row>
    <row r="21" spans="1:17" ht="15" customHeight="1">
      <c r="A21" s="279"/>
      <c r="B21" s="283" t="s">
        <v>111</v>
      </c>
      <c r="C21" s="284"/>
      <c r="D21" s="284"/>
      <c r="E21" s="273"/>
      <c r="F21" s="273"/>
      <c r="G21" s="273"/>
      <c r="H21" s="273"/>
      <c r="I21" s="273"/>
      <c r="J21" s="273"/>
      <c r="K21" s="274"/>
      <c r="L21" s="6"/>
      <c r="M21" s="6"/>
      <c r="N21" s="6"/>
      <c r="O21" s="6"/>
      <c r="P21" s="6"/>
      <c r="Q21" s="6"/>
    </row>
    <row r="22" spans="1:17" ht="15" customHeight="1" thickBot="1">
      <c r="A22" s="279"/>
      <c r="B22" s="285" t="s">
        <v>116</v>
      </c>
      <c r="C22" s="286"/>
      <c r="D22" s="286"/>
      <c r="E22" s="188"/>
      <c r="F22" s="189"/>
      <c r="G22" s="16" t="s">
        <v>97</v>
      </c>
      <c r="H22" s="189"/>
      <c r="I22" s="16" t="s">
        <v>102</v>
      </c>
      <c r="J22" s="189"/>
      <c r="K22" s="17" t="s">
        <v>98</v>
      </c>
      <c r="L22" s="18"/>
      <c r="M22" s="2"/>
      <c r="N22" s="2"/>
      <c r="O22" s="2"/>
      <c r="P22" s="2"/>
      <c r="Q22" s="6"/>
    </row>
    <row r="23" spans="1:17" ht="15" customHeight="1">
      <c r="A23" s="279"/>
      <c r="B23" s="285" t="s">
        <v>117</v>
      </c>
      <c r="C23" s="286"/>
      <c r="D23" s="286"/>
      <c r="E23" s="190"/>
      <c r="F23" s="181"/>
      <c r="G23" s="179"/>
      <c r="H23" s="184"/>
      <c r="I23" s="191"/>
      <c r="J23" s="179"/>
      <c r="K23" s="182"/>
      <c r="L23" s="192"/>
      <c r="M23" s="193"/>
      <c r="N23" s="178"/>
      <c r="O23" s="194"/>
      <c r="P23" s="195"/>
    </row>
    <row r="24" spans="1:17" ht="15" customHeight="1">
      <c r="A24" s="279"/>
      <c r="B24" s="285" t="s">
        <v>118</v>
      </c>
      <c r="C24" s="286"/>
      <c r="D24" s="286"/>
      <c r="E24" s="275"/>
      <c r="F24" s="275"/>
      <c r="G24" s="275"/>
      <c r="H24" s="275"/>
      <c r="I24" s="275"/>
      <c r="J24" s="275"/>
      <c r="K24" s="275"/>
      <c r="L24" s="223"/>
      <c r="M24" s="224"/>
      <c r="N24" s="224"/>
      <c r="O24" s="224"/>
      <c r="P24" s="225"/>
    </row>
    <row r="25" spans="1:17" ht="15" customHeight="1">
      <c r="A25" s="279"/>
      <c r="B25" s="285" t="s">
        <v>119</v>
      </c>
      <c r="C25" s="286"/>
      <c r="D25" s="286"/>
      <c r="E25" s="276"/>
      <c r="F25" s="276"/>
      <c r="G25" s="276"/>
      <c r="H25" s="276"/>
      <c r="I25" s="276"/>
      <c r="J25" s="276"/>
      <c r="K25" s="276"/>
      <c r="L25" s="276"/>
      <c r="M25" s="276"/>
      <c r="N25" s="276"/>
      <c r="O25" s="276"/>
      <c r="P25" s="277"/>
    </row>
    <row r="26" spans="1:17" ht="15" customHeight="1">
      <c r="A26" s="279"/>
      <c r="B26" s="285" t="s">
        <v>120</v>
      </c>
      <c r="C26" s="286"/>
      <c r="D26" s="286"/>
      <c r="E26" s="276"/>
      <c r="F26" s="276"/>
      <c r="G26" s="276"/>
      <c r="H26" s="276"/>
      <c r="I26" s="276"/>
      <c r="J26" s="276"/>
      <c r="K26" s="276"/>
      <c r="L26" s="276"/>
      <c r="M26" s="276"/>
      <c r="N26" s="276"/>
      <c r="O26" s="276"/>
      <c r="P26" s="277"/>
    </row>
    <row r="27" spans="1:17" ht="15" customHeight="1">
      <c r="A27" s="279"/>
      <c r="B27" s="285" t="s">
        <v>124</v>
      </c>
      <c r="C27" s="286"/>
      <c r="D27" s="286"/>
      <c r="E27" s="253"/>
      <c r="F27" s="254"/>
      <c r="G27" s="19" t="s">
        <v>129</v>
      </c>
      <c r="H27" s="223"/>
      <c r="I27" s="224"/>
      <c r="J27" s="224"/>
      <c r="K27" s="224"/>
      <c r="L27" s="224"/>
      <c r="M27" s="224"/>
      <c r="N27" s="224"/>
      <c r="O27" s="224"/>
      <c r="P27" s="225"/>
    </row>
    <row r="28" spans="1:17" ht="15" customHeight="1">
      <c r="A28" s="279"/>
      <c r="B28" s="285" t="s">
        <v>125</v>
      </c>
      <c r="C28" s="286"/>
      <c r="D28" s="286"/>
      <c r="E28" s="188"/>
      <c r="F28" s="248" t="s">
        <v>127</v>
      </c>
      <c r="G28" s="248"/>
      <c r="H28" s="196"/>
      <c r="I28" s="255" t="s">
        <v>128</v>
      </c>
      <c r="J28" s="255"/>
      <c r="K28" s="252"/>
      <c r="L28" s="252"/>
      <c r="M28" s="20" t="s">
        <v>129</v>
      </c>
      <c r="N28" s="258"/>
      <c r="O28" s="259"/>
      <c r="P28" s="260"/>
    </row>
    <row r="29" spans="1:17" ht="15" customHeight="1">
      <c r="A29" s="279"/>
      <c r="B29" s="285" t="s">
        <v>126</v>
      </c>
      <c r="C29" s="286"/>
      <c r="D29" s="286"/>
      <c r="E29" s="188"/>
      <c r="F29" s="248" t="s">
        <v>127</v>
      </c>
      <c r="G29" s="248"/>
      <c r="H29" s="189"/>
      <c r="I29" s="248" t="s">
        <v>128</v>
      </c>
      <c r="J29" s="248"/>
      <c r="K29" s="249"/>
      <c r="L29" s="249"/>
      <c r="M29" s="21" t="s">
        <v>129</v>
      </c>
      <c r="N29" s="261"/>
      <c r="O29" s="262"/>
      <c r="P29" s="263"/>
    </row>
    <row r="30" spans="1:17" ht="15" customHeight="1">
      <c r="A30" s="279"/>
      <c r="B30" s="285" t="s">
        <v>121</v>
      </c>
      <c r="C30" s="286"/>
      <c r="D30" s="286"/>
      <c r="E30" s="22" t="s">
        <v>96</v>
      </c>
      <c r="F30" s="197"/>
      <c r="G30" s="23" t="s">
        <v>97</v>
      </c>
      <c r="H30" s="197"/>
      <c r="I30" s="23" t="s">
        <v>102</v>
      </c>
      <c r="J30" s="197"/>
      <c r="K30" s="23" t="s">
        <v>98</v>
      </c>
      <c r="L30" s="223"/>
      <c r="M30" s="224"/>
      <c r="N30" s="224"/>
      <c r="O30" s="224"/>
      <c r="P30" s="225"/>
    </row>
    <row r="31" spans="1:17" ht="15.75" customHeight="1">
      <c r="A31" s="279"/>
      <c r="B31" s="285" t="s">
        <v>122</v>
      </c>
      <c r="C31" s="286"/>
      <c r="D31" s="286"/>
      <c r="E31" s="266"/>
      <c r="F31" s="267"/>
      <c r="G31" s="267"/>
      <c r="H31" s="268"/>
      <c r="I31" s="31" t="str">
        <f>IF(E31="１．退職","1",IF(E31="２．転勤","2",IF(E31="３．休職・長欠","3",IF(E31="４．死亡","4",IF(E31="５．支払少額・不定期","5",IF(E31="６．合併・解散","6",IF(E31="７．その他","7","")))))))</f>
        <v/>
      </c>
      <c r="J31" s="270" t="s">
        <v>130</v>
      </c>
      <c r="K31" s="270"/>
      <c r="L31" s="256"/>
      <c r="M31" s="256"/>
      <c r="N31" s="256"/>
      <c r="O31" s="256"/>
      <c r="P31" s="257"/>
    </row>
    <row r="32" spans="1:17" ht="15" customHeight="1" thickBot="1">
      <c r="A32" s="280"/>
      <c r="B32" s="287" t="s">
        <v>123</v>
      </c>
      <c r="C32" s="288"/>
      <c r="D32" s="288"/>
      <c r="E32" s="269"/>
      <c r="F32" s="269"/>
      <c r="G32" s="269"/>
      <c r="H32" s="269"/>
      <c r="I32" s="269"/>
      <c r="J32" s="32" t="str">
        <f>IF(E32="１．特別徴収継続","1",IF(E32="２．一括徴収","2",IF(E32="３．普通徴収（本人納付）","3","")))</f>
        <v/>
      </c>
      <c r="K32" s="236"/>
      <c r="L32" s="237"/>
      <c r="M32" s="237"/>
      <c r="N32" s="237"/>
      <c r="O32" s="237"/>
      <c r="P32" s="238"/>
    </row>
    <row r="33" spans="1:19" ht="15" customHeight="1" thickBot="1"/>
    <row r="34" spans="1:19" ht="15" customHeight="1" thickBot="1">
      <c r="A34" s="206" t="s">
        <v>132</v>
      </c>
      <c r="B34" s="207"/>
      <c r="C34" s="207"/>
      <c r="D34" s="207"/>
      <c r="E34" s="207"/>
      <c r="F34" s="207"/>
      <c r="G34" s="207"/>
      <c r="H34" s="207"/>
      <c r="I34" s="207"/>
      <c r="J34" s="207"/>
      <c r="K34" s="207"/>
      <c r="L34" s="207"/>
      <c r="M34" s="207"/>
      <c r="N34" s="207"/>
      <c r="O34" s="207"/>
      <c r="P34" s="207"/>
      <c r="Q34" s="208"/>
    </row>
    <row r="35" spans="1:19" ht="15" customHeight="1">
      <c r="A35" s="345" t="s">
        <v>133</v>
      </c>
      <c r="B35" s="346"/>
      <c r="C35" s="305" t="s">
        <v>101</v>
      </c>
      <c r="D35" s="351"/>
      <c r="E35" s="231"/>
      <c r="F35" s="232"/>
      <c r="G35" s="232"/>
      <c r="H35" s="232"/>
      <c r="I35" s="232"/>
      <c r="J35" s="232"/>
      <c r="K35" s="232"/>
      <c r="L35" s="24" t="s">
        <v>139</v>
      </c>
      <c r="M35" s="250"/>
      <c r="N35" s="251"/>
      <c r="O35" s="234"/>
      <c r="P35" s="234"/>
      <c r="Q35" s="235"/>
    </row>
    <row r="36" spans="1:19" ht="15" customHeight="1">
      <c r="A36" s="347"/>
      <c r="B36" s="348"/>
      <c r="C36" s="352" t="s">
        <v>134</v>
      </c>
      <c r="D36" s="353"/>
      <c r="E36" s="190"/>
      <c r="F36" s="191"/>
      <c r="G36" s="181"/>
      <c r="H36" s="179"/>
      <c r="I36" s="184"/>
      <c r="J36" s="191"/>
      <c r="K36" s="179"/>
      <c r="L36" s="182"/>
      <c r="M36" s="184"/>
      <c r="N36" s="190"/>
      <c r="O36" s="182"/>
      <c r="P36" s="182"/>
      <c r="Q36" s="198"/>
    </row>
    <row r="37" spans="1:19" ht="15" customHeight="1">
      <c r="A37" s="347"/>
      <c r="B37" s="348"/>
      <c r="C37" s="354" t="s">
        <v>104</v>
      </c>
      <c r="D37" s="328"/>
      <c r="E37" s="173" t="s">
        <v>173</v>
      </c>
      <c r="F37" s="179"/>
      <c r="G37" s="174" t="s">
        <v>174</v>
      </c>
      <c r="H37" s="199"/>
      <c r="I37" s="360"/>
      <c r="J37" s="361"/>
      <c r="K37" s="361"/>
      <c r="L37" s="361"/>
      <c r="M37" s="361"/>
      <c r="N37" s="361"/>
      <c r="O37" s="361"/>
      <c r="P37" s="361"/>
      <c r="Q37" s="362"/>
    </row>
    <row r="38" spans="1:19" ht="15" customHeight="1">
      <c r="A38" s="347"/>
      <c r="B38" s="348"/>
      <c r="C38" s="355" t="s">
        <v>115</v>
      </c>
      <c r="D38" s="356"/>
      <c r="E38" s="365"/>
      <c r="F38" s="366"/>
      <c r="G38" s="366"/>
      <c r="H38" s="366"/>
      <c r="I38" s="366"/>
      <c r="J38" s="366"/>
      <c r="K38" s="366"/>
      <c r="L38" s="366"/>
      <c r="M38" s="366"/>
      <c r="N38" s="366"/>
      <c r="O38" s="366"/>
      <c r="P38" s="366"/>
      <c r="Q38" s="367"/>
    </row>
    <row r="39" spans="1:19" ht="15" customHeight="1">
      <c r="A39" s="347"/>
      <c r="B39" s="348"/>
      <c r="C39" s="352" t="s">
        <v>135</v>
      </c>
      <c r="D39" s="353"/>
      <c r="E39" s="368"/>
      <c r="F39" s="369"/>
      <c r="G39" s="369"/>
      <c r="H39" s="369"/>
      <c r="I39" s="369"/>
      <c r="J39" s="369"/>
      <c r="K39" s="369"/>
      <c r="L39" s="369"/>
      <c r="M39" s="369"/>
      <c r="N39" s="369"/>
      <c r="O39" s="369"/>
      <c r="P39" s="369"/>
      <c r="Q39" s="370"/>
    </row>
    <row r="40" spans="1:19" ht="15" customHeight="1">
      <c r="A40" s="347"/>
      <c r="B40" s="348"/>
      <c r="C40" s="354" t="s">
        <v>136</v>
      </c>
      <c r="D40" s="328"/>
      <c r="E40" s="371" t="s">
        <v>110</v>
      </c>
      <c r="F40" s="371"/>
      <c r="G40" s="371"/>
      <c r="H40" s="311" t="s">
        <v>111</v>
      </c>
      <c r="I40" s="312"/>
      <c r="J40" s="313"/>
      <c r="K40" s="312" t="s">
        <v>142</v>
      </c>
      <c r="L40" s="312"/>
      <c r="M40" s="312"/>
      <c r="N40" s="312"/>
      <c r="O40" s="313"/>
      <c r="P40" s="311" t="s">
        <v>113</v>
      </c>
      <c r="Q40" s="372"/>
    </row>
    <row r="41" spans="1:19" ht="15" customHeight="1">
      <c r="A41" s="347"/>
      <c r="B41" s="348"/>
      <c r="C41" s="352"/>
      <c r="D41" s="353"/>
      <c r="E41" s="240"/>
      <c r="F41" s="241"/>
      <c r="G41" s="242"/>
      <c r="H41" s="243"/>
      <c r="I41" s="244"/>
      <c r="J41" s="245"/>
      <c r="K41" s="200"/>
      <c r="L41" s="12" t="s">
        <v>65</v>
      </c>
      <c r="M41" s="178"/>
      <c r="N41" s="12" t="s">
        <v>65</v>
      </c>
      <c r="O41" s="201"/>
      <c r="P41" s="246"/>
      <c r="Q41" s="247"/>
    </row>
    <row r="42" spans="1:19" ht="15" customHeight="1">
      <c r="A42" s="347"/>
      <c r="B42" s="348"/>
      <c r="C42" s="357" t="s">
        <v>138</v>
      </c>
      <c r="D42" s="318"/>
      <c r="E42" s="248" t="s">
        <v>143</v>
      </c>
      <c r="F42" s="248"/>
      <c r="G42" s="249"/>
      <c r="H42" s="249"/>
      <c r="I42" s="25" t="s">
        <v>145</v>
      </c>
      <c r="J42" s="223"/>
      <c r="K42" s="224"/>
      <c r="L42" s="224"/>
      <c r="M42" s="224"/>
      <c r="N42" s="224"/>
      <c r="O42" s="224"/>
      <c r="P42" s="224"/>
      <c r="Q42" s="225"/>
    </row>
    <row r="43" spans="1:19" ht="15" customHeight="1">
      <c r="A43" s="347"/>
      <c r="B43" s="348"/>
      <c r="C43" s="358"/>
      <c r="D43" s="359"/>
      <c r="E43" s="202"/>
      <c r="F43" s="239" t="s">
        <v>144</v>
      </c>
      <c r="G43" s="239"/>
      <c r="H43" s="224"/>
      <c r="I43" s="224"/>
      <c r="J43" s="224"/>
      <c r="K43" s="224"/>
      <c r="L43" s="224"/>
      <c r="M43" s="224"/>
      <c r="N43" s="224"/>
      <c r="O43" s="224"/>
      <c r="P43" s="224"/>
      <c r="Q43" s="225"/>
    </row>
    <row r="44" spans="1:19" ht="15" customHeight="1">
      <c r="A44" s="347"/>
      <c r="B44" s="348"/>
      <c r="C44" s="352" t="s">
        <v>118</v>
      </c>
      <c r="D44" s="353"/>
      <c r="E44" s="331"/>
      <c r="F44" s="332"/>
      <c r="G44" s="332"/>
      <c r="H44" s="332"/>
      <c r="I44" s="332"/>
      <c r="J44" s="332"/>
      <c r="K44" s="373"/>
      <c r="L44" s="223"/>
      <c r="M44" s="224"/>
      <c r="N44" s="224"/>
      <c r="O44" s="224"/>
      <c r="P44" s="224"/>
      <c r="Q44" s="225"/>
    </row>
    <row r="45" spans="1:19" ht="15" customHeight="1" thickBot="1">
      <c r="A45" s="349"/>
      <c r="B45" s="350"/>
      <c r="C45" s="363" t="s">
        <v>137</v>
      </c>
      <c r="D45" s="364"/>
      <c r="E45" s="374"/>
      <c r="F45" s="374"/>
      <c r="G45" s="236"/>
      <c r="H45" s="237"/>
      <c r="I45" s="237"/>
      <c r="J45" s="237"/>
      <c r="K45" s="237"/>
      <c r="L45" s="237"/>
      <c r="M45" s="237"/>
      <c r="N45" s="237"/>
      <c r="O45" s="237"/>
      <c r="P45" s="237"/>
      <c r="Q45" s="238"/>
    </row>
    <row r="46" spans="1:19" ht="15" customHeight="1" thickBot="1"/>
    <row r="47" spans="1:19" ht="15" customHeight="1" thickBot="1">
      <c r="A47" s="206" t="s">
        <v>146</v>
      </c>
      <c r="B47" s="207"/>
      <c r="C47" s="207"/>
      <c r="D47" s="207"/>
      <c r="E47" s="207"/>
      <c r="F47" s="207"/>
      <c r="G47" s="207"/>
      <c r="H47" s="207"/>
      <c r="I47" s="207"/>
      <c r="J47" s="207"/>
      <c r="K47" s="207"/>
      <c r="L47" s="207"/>
      <c r="M47" s="207"/>
      <c r="N47" s="207"/>
      <c r="O47" s="207"/>
      <c r="P47" s="207"/>
      <c r="Q47" s="208"/>
    </row>
    <row r="48" spans="1:19" ht="15" customHeight="1">
      <c r="A48" s="338" t="s">
        <v>147</v>
      </c>
      <c r="B48" s="339"/>
      <c r="C48" s="339"/>
      <c r="D48" s="340"/>
      <c r="E48" s="229"/>
      <c r="F48" s="230"/>
      <c r="G48" s="230"/>
      <c r="H48" s="230"/>
      <c r="I48" s="230"/>
      <c r="J48" s="230"/>
      <c r="K48" s="230"/>
      <c r="L48" s="230"/>
      <c r="M48" s="230"/>
      <c r="N48" s="230"/>
      <c r="O48" s="230"/>
      <c r="P48" s="230"/>
      <c r="Q48" s="26"/>
      <c r="R48" s="27">
        <f ca="1">TODAY()</f>
        <v>44336</v>
      </c>
      <c r="S48" s="28"/>
    </row>
    <row r="49" spans="1:17" ht="15" customHeight="1">
      <c r="A49" s="341" t="s">
        <v>148</v>
      </c>
      <c r="B49" s="342"/>
      <c r="C49" s="342"/>
      <c r="D49" s="343"/>
      <c r="E49" s="203"/>
      <c r="F49" s="16" t="s">
        <v>151</v>
      </c>
      <c r="G49" s="189"/>
      <c r="H49" s="29" t="s">
        <v>152</v>
      </c>
      <c r="I49" s="223"/>
      <c r="J49" s="224"/>
      <c r="K49" s="224"/>
      <c r="L49" s="224"/>
      <c r="M49" s="224"/>
      <c r="N49" s="224"/>
      <c r="O49" s="224"/>
      <c r="P49" s="224"/>
      <c r="Q49" s="225"/>
    </row>
    <row r="50" spans="1:17" ht="15" customHeight="1">
      <c r="A50" s="285" t="s">
        <v>149</v>
      </c>
      <c r="B50" s="286"/>
      <c r="C50" s="286"/>
      <c r="D50" s="344"/>
      <c r="E50" s="215" t="str">
        <f>IF(J32="1","",IF(J32="2",K29,IF(J32="3","","")))</f>
        <v/>
      </c>
      <c r="F50" s="216"/>
      <c r="G50" s="21" t="s">
        <v>153</v>
      </c>
      <c r="H50" s="217"/>
      <c r="I50" s="217"/>
      <c r="J50" s="217"/>
      <c r="K50" s="217"/>
      <c r="L50" s="217"/>
      <c r="M50" s="217"/>
      <c r="N50" s="217"/>
      <c r="O50" s="217"/>
      <c r="P50" s="217"/>
      <c r="Q50" s="218"/>
    </row>
    <row r="51" spans="1:17" ht="15" customHeight="1" thickBot="1">
      <c r="A51" s="226" t="s">
        <v>150</v>
      </c>
      <c r="B51" s="227"/>
      <c r="C51" s="227"/>
      <c r="D51" s="228"/>
      <c r="E51" s="204"/>
      <c r="F51" s="219" t="s">
        <v>154</v>
      </c>
      <c r="G51" s="220"/>
      <c r="H51" s="220"/>
      <c r="I51" s="221"/>
      <c r="J51" s="221"/>
      <c r="K51" s="221"/>
      <c r="L51" s="221"/>
      <c r="M51" s="221"/>
      <c r="N51" s="221"/>
      <c r="O51" s="221"/>
      <c r="P51" s="221"/>
      <c r="Q51" s="222"/>
    </row>
    <row r="52" spans="1:17" ht="15" customHeight="1" thickBot="1"/>
    <row r="53" spans="1:17" ht="15" customHeight="1" thickBot="1">
      <c r="A53" s="206" t="s">
        <v>155</v>
      </c>
      <c r="B53" s="207"/>
      <c r="C53" s="207"/>
      <c r="D53" s="207"/>
      <c r="E53" s="207"/>
      <c r="F53" s="207"/>
      <c r="G53" s="207"/>
      <c r="H53" s="207"/>
      <c r="I53" s="207"/>
      <c r="J53" s="207"/>
      <c r="K53" s="207"/>
      <c r="L53" s="207"/>
      <c r="M53" s="207"/>
      <c r="N53" s="207"/>
      <c r="O53" s="207"/>
      <c r="P53" s="207"/>
      <c r="Q53" s="208"/>
    </row>
    <row r="54" spans="1:17" ht="15" customHeight="1" thickBot="1">
      <c r="A54" s="209" t="s">
        <v>158</v>
      </c>
      <c r="B54" s="210"/>
      <c r="C54" s="210"/>
      <c r="D54" s="211"/>
      <c r="E54" s="212"/>
      <c r="F54" s="213"/>
      <c r="G54" s="213"/>
      <c r="H54" s="213"/>
      <c r="I54" s="213"/>
      <c r="J54" s="213"/>
      <c r="K54" s="213"/>
      <c r="L54" s="213"/>
      <c r="M54" s="213"/>
      <c r="N54" s="213"/>
      <c r="O54" s="213"/>
      <c r="P54" s="213"/>
      <c r="Q54" s="214"/>
    </row>
    <row r="55" spans="1:17" ht="15" customHeight="1"/>
    <row r="56" spans="1:17" ht="15" customHeight="1"/>
    <row r="57" spans="1:17" ht="15" customHeight="1"/>
    <row r="58" spans="1:17" ht="15" customHeight="1"/>
    <row r="59" spans="1:17" ht="15" customHeight="1"/>
    <row r="60" spans="1:17" ht="15" customHeight="1"/>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password="C7BC" sheet="1" objects="1" scenarios="1"/>
  <mergeCells count="108">
    <mergeCell ref="A34:Q34"/>
    <mergeCell ref="A48:D48"/>
    <mergeCell ref="A49:D49"/>
    <mergeCell ref="A50:D50"/>
    <mergeCell ref="A35:B45"/>
    <mergeCell ref="C35:D35"/>
    <mergeCell ref="C36:D36"/>
    <mergeCell ref="C37:D37"/>
    <mergeCell ref="C38:D38"/>
    <mergeCell ref="C39:D39"/>
    <mergeCell ref="C40:D41"/>
    <mergeCell ref="C42:D43"/>
    <mergeCell ref="C44:D44"/>
    <mergeCell ref="I37:Q37"/>
    <mergeCell ref="C45:D45"/>
    <mergeCell ref="E38:Q38"/>
    <mergeCell ref="E39:Q39"/>
    <mergeCell ref="E40:G40"/>
    <mergeCell ref="H40:J40"/>
    <mergeCell ref="K40:O40"/>
    <mergeCell ref="P40:Q40"/>
    <mergeCell ref="E44:K44"/>
    <mergeCell ref="E45:F45"/>
    <mergeCell ref="A1:E1"/>
    <mergeCell ref="A10:D10"/>
    <mergeCell ref="C12:D12"/>
    <mergeCell ref="C14:D14"/>
    <mergeCell ref="C15:D15"/>
    <mergeCell ref="A11:A18"/>
    <mergeCell ref="B11:B18"/>
    <mergeCell ref="E12:K12"/>
    <mergeCell ref="A9:D9"/>
    <mergeCell ref="C11:D11"/>
    <mergeCell ref="E17:G17"/>
    <mergeCell ref="H17:J17"/>
    <mergeCell ref="K17:O17"/>
    <mergeCell ref="E18:G18"/>
    <mergeCell ref="H18:J18"/>
    <mergeCell ref="C16:D16"/>
    <mergeCell ref="C13:D13"/>
    <mergeCell ref="E13:Q13"/>
    <mergeCell ref="J10:K10"/>
    <mergeCell ref="E10:I10"/>
    <mergeCell ref="C17:D18"/>
    <mergeCell ref="E14:Q14"/>
    <mergeCell ref="I15:Q15"/>
    <mergeCell ref="P17:Q17"/>
    <mergeCell ref="A20:A32"/>
    <mergeCell ref="B20:D20"/>
    <mergeCell ref="B21:D21"/>
    <mergeCell ref="B22:D22"/>
    <mergeCell ref="B23:D23"/>
    <mergeCell ref="B24:D24"/>
    <mergeCell ref="B25:D25"/>
    <mergeCell ref="B26:D26"/>
    <mergeCell ref="B27:D27"/>
    <mergeCell ref="B28:D28"/>
    <mergeCell ref="B29:D29"/>
    <mergeCell ref="B30:D30"/>
    <mergeCell ref="B31:D31"/>
    <mergeCell ref="B32:D32"/>
    <mergeCell ref="E31:H31"/>
    <mergeCell ref="K32:P32"/>
    <mergeCell ref="E32:I32"/>
    <mergeCell ref="J31:K31"/>
    <mergeCell ref="F29:G29"/>
    <mergeCell ref="I29:J29"/>
    <mergeCell ref="E20:K20"/>
    <mergeCell ref="E21:K21"/>
    <mergeCell ref="E24:K24"/>
    <mergeCell ref="E25:P25"/>
    <mergeCell ref="E26:P26"/>
    <mergeCell ref="L24:P24"/>
    <mergeCell ref="E11:K11"/>
    <mergeCell ref="E35:K35"/>
    <mergeCell ref="O35:Q35"/>
    <mergeCell ref="L44:Q44"/>
    <mergeCell ref="G45:Q45"/>
    <mergeCell ref="J42:Q42"/>
    <mergeCell ref="F43:G43"/>
    <mergeCell ref="H43:Q43"/>
    <mergeCell ref="E41:G41"/>
    <mergeCell ref="H41:J41"/>
    <mergeCell ref="P41:Q41"/>
    <mergeCell ref="E42:F42"/>
    <mergeCell ref="G42:H42"/>
    <mergeCell ref="M35:N35"/>
    <mergeCell ref="K28:L28"/>
    <mergeCell ref="E27:F27"/>
    <mergeCell ref="F28:G28"/>
    <mergeCell ref="I28:J28"/>
    <mergeCell ref="L31:P31"/>
    <mergeCell ref="H27:P27"/>
    <mergeCell ref="N28:P29"/>
    <mergeCell ref="L30:P30"/>
    <mergeCell ref="K29:L29"/>
    <mergeCell ref="P18:Q18"/>
    <mergeCell ref="A53:Q53"/>
    <mergeCell ref="A54:D54"/>
    <mergeCell ref="E54:Q54"/>
    <mergeCell ref="E50:F50"/>
    <mergeCell ref="H50:Q50"/>
    <mergeCell ref="F51:H51"/>
    <mergeCell ref="A47:Q47"/>
    <mergeCell ref="I51:Q51"/>
    <mergeCell ref="I49:Q49"/>
    <mergeCell ref="A51:D51"/>
    <mergeCell ref="E48:P48"/>
  </mergeCells>
  <phoneticPr fontId="1"/>
  <dataValidations count="11">
    <dataValidation type="list" allowBlank="1" showInputMessage="1" showErrorMessage="1" sqref="E22">
      <formula1>"昭和,平成"</formula1>
    </dataValidation>
    <dataValidation type="list" allowBlank="1" showInputMessage="1" showErrorMessage="1" sqref="E28:E29 H28:H29 E43 E51">
      <formula1>"1,2,3,4,5,6,7,8,9,10,11,12"</formula1>
    </dataValidation>
    <dataValidation type="list" allowBlank="1" showInputMessage="1" showErrorMessage="1" sqref="E31">
      <formula1>"１．退職,２．転勤,３．休職・長欠,４．死亡,５．支払少額・不定期,６．合併・解散,７．その他"</formula1>
    </dataValidation>
    <dataValidation type="list" allowBlank="1" showInputMessage="1" showErrorMessage="1" sqref="E32">
      <formula1>"１．特別徴収継続,２．一括徴収,３．普通徴収（本人納付）"</formula1>
    </dataValidation>
    <dataValidation type="list" allowBlank="1" showInputMessage="1" showErrorMessage="1" sqref="M35">
      <formula1>"該当,非該当"</formula1>
    </dataValidation>
    <dataValidation type="list" allowBlank="1" showInputMessage="1" showErrorMessage="1" sqref="E45">
      <formula1>"１．必要,２．不要"</formula1>
    </dataValidation>
    <dataValidation type="list" allowBlank="1" showInputMessage="1" showErrorMessage="1" sqref="E48">
      <formula1>"１．異動が令和　年12月31日までで、一括徴収の申し出があったため,２．異動が令和　年１月１日以降で、特別徴収の継続の申出がないため"</formula1>
    </dataValidation>
    <dataValidation type="list" allowBlank="1" showInputMessage="1" showErrorMessage="1" sqref="E54:Q54">
      <formula1>"１．異動が令和　年12月31日までで、一括徴収の申出がないため,２．令和　年５月31日までに支払われるべき給与又は退職手当等の額が未徴収税額（ウ）以下である,３．死亡による退職であるため"</formula1>
    </dataValidation>
    <dataValidation imeMode="halfAlpha" allowBlank="1" showInputMessage="1" showErrorMessage="1" sqref="F9 H9 J9 E11:K11 E12:K12 F15 H15 E16:Q16 K18 M18 O18 P18:Q18 F22 H22 J22 E23:P23 E24:K24 K28:L29 F30 H30 J30 E35:K35 E36:Q36 F37 H37 K41 M41 O41 P41:Q41 G42:H42 E44:K44 E49 G49 E50:F50"/>
    <dataValidation imeMode="hiragana" allowBlank="1" showInputMessage="1" showErrorMessage="1" sqref="E10:I10 E14:Q14 E18:G18 H18:J18 E21:K21 E25:P25 E26:P26 L31:P31 E39:Q39 E41:G41 H41:J41"/>
    <dataValidation imeMode="fullKatakana" allowBlank="1" showInputMessage="1" showErrorMessage="1" sqref="E13:Q13 E20:K20 E38:Q38"/>
  </dataValidations>
  <pageMargins left="0.7" right="0.7" top="0.75" bottom="0.75" header="0.3" footer="0.3"/>
  <pageSetup paperSize="9" orientation="landscape" horizontalDpi="4294967293"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FR423"/>
  <sheetViews>
    <sheetView tabSelected="1" view="pageBreakPreview" zoomScaleNormal="92" zoomScaleSheetLayoutView="100" workbookViewId="0">
      <selection activeCell="X57" sqref="X57:BZ59"/>
    </sheetView>
  </sheetViews>
  <sheetFormatPr defaultColWidth="8" defaultRowHeight="13.5"/>
  <cols>
    <col min="1" max="1" width="1.625" style="33" customWidth="1"/>
    <col min="2" max="195" width="0.75" style="33" customWidth="1"/>
    <col min="196" max="16384" width="8" style="33"/>
  </cols>
  <sheetData>
    <row r="1" spans="1:174" ht="11.45" customHeight="1" thickBot="1">
      <c r="B1" s="34"/>
      <c r="C1" s="34"/>
      <c r="D1" s="34"/>
      <c r="V1" s="597" t="s">
        <v>0</v>
      </c>
      <c r="W1" s="597"/>
      <c r="X1" s="597"/>
      <c r="Y1" s="597"/>
      <c r="Z1" s="597"/>
      <c r="AA1" s="597"/>
      <c r="AB1" s="597"/>
      <c r="AC1" s="597"/>
      <c r="AD1" s="597"/>
      <c r="AE1" s="597"/>
      <c r="AF1" s="597"/>
      <c r="AG1" s="597"/>
      <c r="AH1" s="597"/>
      <c r="AI1" s="597"/>
      <c r="AJ1" s="597"/>
      <c r="AK1" s="597"/>
      <c r="AL1" s="597"/>
      <c r="AM1" s="597"/>
      <c r="CX1" s="34"/>
      <c r="CY1" s="34"/>
      <c r="CZ1" s="34"/>
      <c r="DA1" s="34"/>
      <c r="DB1" s="34"/>
      <c r="DC1" s="34"/>
      <c r="DD1" s="34"/>
      <c r="DE1" s="34"/>
      <c r="DF1" s="34"/>
      <c r="DG1" s="34"/>
      <c r="DH1" s="34"/>
      <c r="DI1" s="34"/>
      <c r="DJ1" s="34"/>
      <c r="DK1" s="34"/>
      <c r="DL1" s="34"/>
      <c r="DM1" s="34"/>
      <c r="DN1" s="34"/>
      <c r="DO1" s="34"/>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N1" s="536" t="s">
        <v>165</v>
      </c>
      <c r="FO1" s="536"/>
      <c r="FP1" s="536"/>
      <c r="FQ1" s="536"/>
    </row>
    <row r="2" spans="1:174" ht="11.25" customHeight="1">
      <c r="A2" s="34"/>
      <c r="B2" s="34"/>
      <c r="C2" s="34"/>
      <c r="D2" s="34"/>
      <c r="E2" s="34"/>
      <c r="F2" s="34"/>
      <c r="G2" s="34"/>
      <c r="H2" s="34"/>
      <c r="V2" s="597"/>
      <c r="W2" s="597"/>
      <c r="X2" s="597"/>
      <c r="Y2" s="597"/>
      <c r="Z2" s="597"/>
      <c r="AA2" s="597"/>
      <c r="AB2" s="597"/>
      <c r="AC2" s="597"/>
      <c r="AD2" s="597"/>
      <c r="AE2" s="597"/>
      <c r="AF2" s="597"/>
      <c r="AG2" s="597"/>
      <c r="AH2" s="597"/>
      <c r="AI2" s="597"/>
      <c r="AJ2" s="597"/>
      <c r="AK2" s="597"/>
      <c r="AL2" s="597"/>
      <c r="AM2" s="597"/>
      <c r="AT2" s="34"/>
      <c r="AU2" s="34"/>
      <c r="AV2" s="34"/>
      <c r="AW2" s="34"/>
      <c r="AX2" s="34"/>
      <c r="AY2" s="34"/>
      <c r="AZ2" s="34"/>
      <c r="BA2" s="34"/>
      <c r="BB2" s="34"/>
      <c r="BJ2" s="34"/>
      <c r="BK2" s="34"/>
      <c r="BL2" s="34"/>
      <c r="BM2" s="34"/>
      <c r="BN2" s="34"/>
      <c r="BO2" s="34"/>
      <c r="BP2" s="34"/>
      <c r="BQ2" s="34"/>
      <c r="BY2" s="34"/>
      <c r="BZ2" s="34"/>
      <c r="CA2" s="34"/>
      <c r="CB2" s="34"/>
      <c r="CC2" s="34"/>
      <c r="CD2" s="34"/>
      <c r="CE2" s="34"/>
      <c r="CJ2" s="34"/>
      <c r="CK2" s="34"/>
      <c r="CL2" s="34"/>
      <c r="CM2" s="34"/>
      <c r="CN2" s="34"/>
      <c r="CO2" s="34"/>
      <c r="CP2" s="34"/>
      <c r="CQ2" s="34"/>
      <c r="CW2" s="34"/>
      <c r="DB2" s="34"/>
      <c r="DC2" s="36"/>
      <c r="DD2" s="37"/>
      <c r="DE2" s="537" t="s">
        <v>39</v>
      </c>
      <c r="DF2" s="538"/>
      <c r="DG2" s="538"/>
      <c r="DH2" s="538"/>
      <c r="DI2" s="538"/>
      <c r="DJ2" s="538"/>
      <c r="DK2" s="538"/>
      <c r="DL2" s="538"/>
      <c r="DM2" s="538"/>
      <c r="DN2" s="538"/>
      <c r="DO2" s="538"/>
      <c r="DP2" s="538"/>
      <c r="DQ2" s="539"/>
      <c r="DR2" s="538" t="s">
        <v>41</v>
      </c>
      <c r="DS2" s="538"/>
      <c r="DT2" s="538"/>
      <c r="DU2" s="538"/>
      <c r="DV2" s="538"/>
      <c r="DW2" s="538"/>
      <c r="DX2" s="538"/>
      <c r="DY2" s="538"/>
      <c r="DZ2" s="538"/>
      <c r="EA2" s="538"/>
      <c r="EB2" s="538"/>
      <c r="EC2" s="538"/>
      <c r="ED2" s="538"/>
      <c r="EE2" s="538"/>
      <c r="EF2" s="538"/>
      <c r="EG2" s="538"/>
      <c r="EH2" s="538"/>
      <c r="EI2" s="538"/>
      <c r="EJ2" s="538"/>
      <c r="EK2" s="538"/>
      <c r="EL2" s="538"/>
      <c r="EM2" s="538"/>
      <c r="EN2" s="538"/>
      <c r="EO2" s="538"/>
      <c r="EP2" s="538"/>
      <c r="EQ2" s="538"/>
      <c r="ER2" s="538"/>
      <c r="ES2" s="538"/>
      <c r="ET2" s="538"/>
      <c r="EU2" s="538"/>
      <c r="EV2" s="538"/>
      <c r="EW2" s="538"/>
      <c r="EX2" s="538"/>
      <c r="EY2" s="538"/>
      <c r="EZ2" s="538"/>
      <c r="FA2" s="538"/>
      <c r="FB2" s="538"/>
      <c r="FC2" s="538"/>
      <c r="FD2" s="538"/>
      <c r="FE2" s="538"/>
      <c r="FF2" s="538"/>
      <c r="FG2" s="538"/>
      <c r="FH2" s="538"/>
      <c r="FI2" s="538"/>
      <c r="FJ2" s="538"/>
      <c r="FK2" s="538"/>
      <c r="FL2" s="546"/>
      <c r="FN2" s="536"/>
      <c r="FO2" s="536"/>
      <c r="FP2" s="536"/>
      <c r="FQ2" s="536"/>
    </row>
    <row r="3" spans="1:174" ht="11.45" customHeight="1">
      <c r="A3" s="34"/>
      <c r="B3" s="34"/>
      <c r="C3" s="34"/>
      <c r="D3" s="34"/>
      <c r="E3" s="34"/>
      <c r="F3" s="34"/>
      <c r="G3" s="34"/>
      <c r="H3" s="34"/>
      <c r="V3" s="597"/>
      <c r="W3" s="597"/>
      <c r="X3" s="597"/>
      <c r="Y3" s="597"/>
      <c r="Z3" s="597"/>
      <c r="AA3" s="597"/>
      <c r="AB3" s="597"/>
      <c r="AC3" s="597"/>
      <c r="AD3" s="597"/>
      <c r="AE3" s="597"/>
      <c r="AF3" s="597"/>
      <c r="AG3" s="597"/>
      <c r="AH3" s="597"/>
      <c r="AI3" s="597"/>
      <c r="AJ3" s="597"/>
      <c r="AK3" s="597"/>
      <c r="AL3" s="597"/>
      <c r="AM3" s="597"/>
      <c r="AT3" s="34"/>
      <c r="AU3" s="34"/>
      <c r="AV3" s="34"/>
      <c r="AW3" s="34"/>
      <c r="AX3" s="34"/>
      <c r="AY3" s="34"/>
      <c r="AZ3" s="34"/>
      <c r="BA3" s="34"/>
      <c r="BB3" s="34"/>
      <c r="BJ3" s="34"/>
      <c r="BK3" s="34"/>
      <c r="BL3" s="34"/>
      <c r="BM3" s="34"/>
      <c r="BN3" s="34"/>
      <c r="BO3" s="34"/>
      <c r="BP3" s="34"/>
      <c r="BQ3" s="34"/>
      <c r="BY3" s="34"/>
      <c r="BZ3" s="34"/>
      <c r="CA3" s="34"/>
      <c r="CB3" s="34"/>
      <c r="CC3" s="34"/>
      <c r="CD3" s="34"/>
      <c r="CE3" s="34"/>
      <c r="CJ3" s="34"/>
      <c r="CK3" s="34"/>
      <c r="CL3" s="34"/>
      <c r="CM3" s="34"/>
      <c r="CN3" s="34"/>
      <c r="CO3" s="34"/>
      <c r="CP3" s="34"/>
      <c r="CQ3" s="34"/>
      <c r="CW3" s="34"/>
      <c r="DB3" s="34"/>
      <c r="DC3" s="36"/>
      <c r="DD3" s="37"/>
      <c r="DE3" s="540"/>
      <c r="DF3" s="541"/>
      <c r="DG3" s="541"/>
      <c r="DH3" s="541"/>
      <c r="DI3" s="541"/>
      <c r="DJ3" s="541"/>
      <c r="DK3" s="541"/>
      <c r="DL3" s="541"/>
      <c r="DM3" s="541"/>
      <c r="DN3" s="541"/>
      <c r="DO3" s="541"/>
      <c r="DP3" s="541"/>
      <c r="DQ3" s="542"/>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c r="ES3" s="541"/>
      <c r="ET3" s="541"/>
      <c r="EU3" s="541"/>
      <c r="EV3" s="541"/>
      <c r="EW3" s="541"/>
      <c r="EX3" s="541"/>
      <c r="EY3" s="541"/>
      <c r="EZ3" s="541"/>
      <c r="FA3" s="541"/>
      <c r="FB3" s="541"/>
      <c r="FC3" s="541"/>
      <c r="FD3" s="541"/>
      <c r="FE3" s="541"/>
      <c r="FF3" s="541"/>
      <c r="FG3" s="541"/>
      <c r="FH3" s="541"/>
      <c r="FI3" s="541"/>
      <c r="FJ3" s="541"/>
      <c r="FK3" s="541"/>
      <c r="FL3" s="547"/>
      <c r="FN3" s="536"/>
      <c r="FO3" s="536"/>
      <c r="FP3" s="536"/>
      <c r="FQ3" s="536"/>
    </row>
    <row r="4" spans="1:174" ht="8.4499999999999993" customHeight="1" thickBot="1">
      <c r="A4" s="34"/>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4"/>
      <c r="AS4" s="34"/>
      <c r="AT4" s="34"/>
      <c r="AU4" s="34"/>
      <c r="AV4" s="34"/>
      <c r="AW4" s="34"/>
      <c r="AX4" s="34"/>
      <c r="AY4" s="34"/>
      <c r="AZ4" s="34"/>
      <c r="BA4" s="34"/>
      <c r="BB4" s="34"/>
      <c r="BC4" s="34"/>
      <c r="BD4" s="34"/>
      <c r="BE4" s="34"/>
      <c r="BF4" s="34"/>
      <c r="BG4" s="34"/>
      <c r="BH4" s="34"/>
      <c r="BI4" s="34"/>
      <c r="BJ4" s="34"/>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8"/>
      <c r="DD4" s="39"/>
      <c r="DE4" s="543"/>
      <c r="DF4" s="544"/>
      <c r="DG4" s="544"/>
      <c r="DH4" s="544"/>
      <c r="DI4" s="544"/>
      <c r="DJ4" s="544"/>
      <c r="DK4" s="544"/>
      <c r="DL4" s="544"/>
      <c r="DM4" s="544"/>
      <c r="DN4" s="544"/>
      <c r="DO4" s="544"/>
      <c r="DP4" s="544"/>
      <c r="DQ4" s="545"/>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8"/>
      <c r="FN4" s="536"/>
      <c r="FO4" s="536"/>
      <c r="FP4" s="536"/>
      <c r="FQ4" s="536"/>
    </row>
    <row r="5" spans="1:174" ht="6" customHeight="1">
      <c r="A5" s="34"/>
      <c r="B5" s="4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2"/>
      <c r="AI5" s="549" t="s">
        <v>1</v>
      </c>
      <c r="AJ5" s="550"/>
      <c r="AK5" s="550"/>
      <c r="AL5" s="555" t="s">
        <v>2</v>
      </c>
      <c r="AM5" s="550"/>
      <c r="AN5" s="550"/>
      <c r="AO5" s="550"/>
      <c r="AP5" s="550"/>
      <c r="AQ5" s="556"/>
      <c r="AR5" s="559" t="s">
        <v>3</v>
      </c>
      <c r="AS5" s="507"/>
      <c r="AT5" s="507"/>
      <c r="AU5" s="507"/>
      <c r="AV5" s="507"/>
      <c r="AW5" s="507"/>
      <c r="AX5" s="507"/>
      <c r="AY5" s="507"/>
      <c r="AZ5" s="507"/>
      <c r="BA5" s="507"/>
      <c r="BB5" s="507"/>
      <c r="BC5" s="507"/>
      <c r="BD5" s="507"/>
      <c r="BE5" s="507"/>
      <c r="BF5" s="507"/>
      <c r="BG5" s="507"/>
      <c r="BH5" s="507"/>
      <c r="BI5" s="507"/>
      <c r="BJ5" s="560"/>
      <c r="BK5" s="606" t="s">
        <v>43</v>
      </c>
      <c r="BL5" s="607"/>
      <c r="BM5" s="607"/>
      <c r="BN5" s="607"/>
      <c r="BO5" s="607"/>
      <c r="BP5" s="375">
        <f>入力用!F15</f>
        <v>0</v>
      </c>
      <c r="BQ5" s="375"/>
      <c r="BR5" s="375"/>
      <c r="BS5" s="375"/>
      <c r="BT5" s="375"/>
      <c r="BU5" s="375" t="s">
        <v>176</v>
      </c>
      <c r="BV5" s="375"/>
      <c r="BW5" s="375"/>
      <c r="BX5" s="375">
        <f>入力用!H15</f>
        <v>0</v>
      </c>
      <c r="BY5" s="375"/>
      <c r="BZ5" s="375"/>
      <c r="CA5" s="375"/>
      <c r="CB5" s="375"/>
      <c r="CC5" s="375"/>
      <c r="CD5" s="175"/>
      <c r="CE5" s="175"/>
      <c r="CF5" s="375"/>
      <c r="CG5" s="375"/>
      <c r="CH5" s="375"/>
      <c r="CI5" s="375"/>
      <c r="CJ5" s="375"/>
      <c r="CK5" s="375"/>
      <c r="CL5" s="375"/>
      <c r="CM5" s="375"/>
      <c r="CN5" s="375"/>
      <c r="CO5" s="375"/>
      <c r="CP5" s="375"/>
      <c r="CQ5" s="375"/>
      <c r="CR5" s="375"/>
      <c r="CS5" s="375"/>
      <c r="CT5" s="375"/>
      <c r="CU5" s="375"/>
      <c r="CV5" s="375"/>
      <c r="CW5" s="375"/>
      <c r="CX5" s="43"/>
      <c r="CY5" s="43"/>
      <c r="CZ5" s="43"/>
      <c r="DA5" s="43"/>
      <c r="DB5" s="43"/>
      <c r="DC5" s="43"/>
      <c r="DD5" s="43"/>
      <c r="DE5" s="43"/>
      <c r="DF5" s="43"/>
      <c r="DG5" s="43"/>
      <c r="DH5" s="43"/>
      <c r="DI5" s="43"/>
      <c r="DJ5" s="43"/>
      <c r="DK5" s="43"/>
      <c r="DL5" s="43"/>
      <c r="DM5" s="43"/>
      <c r="DN5" s="43"/>
      <c r="DO5" s="43"/>
      <c r="DP5" s="43"/>
      <c r="DQ5" s="44"/>
      <c r="DR5" s="564" t="s">
        <v>42</v>
      </c>
      <c r="DS5" s="564"/>
      <c r="DT5" s="564"/>
      <c r="DU5" s="564"/>
      <c r="DV5" s="564"/>
      <c r="DW5" s="564"/>
      <c r="DX5" s="564"/>
      <c r="DY5" s="564"/>
      <c r="DZ5" s="564"/>
      <c r="EA5" s="564"/>
      <c r="EB5" s="564"/>
      <c r="EC5" s="564"/>
      <c r="ED5" s="564"/>
      <c r="EE5" s="564"/>
      <c r="EF5" s="565">
        <f>入力用!E11</f>
        <v>0</v>
      </c>
      <c r="EG5" s="565"/>
      <c r="EH5" s="565"/>
      <c r="EI5" s="565"/>
      <c r="EJ5" s="565"/>
      <c r="EK5" s="565"/>
      <c r="EL5" s="565"/>
      <c r="EM5" s="565"/>
      <c r="EN5" s="565"/>
      <c r="EO5" s="565"/>
      <c r="EP5" s="565"/>
      <c r="EQ5" s="565"/>
      <c r="ER5" s="565"/>
      <c r="ES5" s="565"/>
      <c r="ET5" s="565"/>
      <c r="EU5" s="565"/>
      <c r="EV5" s="565"/>
      <c r="EW5" s="565"/>
      <c r="EX5" s="565"/>
      <c r="EY5" s="565"/>
      <c r="EZ5" s="565"/>
      <c r="FA5" s="565"/>
      <c r="FB5" s="565"/>
      <c r="FC5" s="565"/>
      <c r="FD5" s="565"/>
      <c r="FE5" s="565"/>
      <c r="FF5" s="565"/>
      <c r="FG5" s="565"/>
      <c r="FH5" s="565"/>
      <c r="FI5" s="565"/>
      <c r="FJ5" s="565"/>
      <c r="FK5" s="565"/>
      <c r="FL5" s="566"/>
      <c r="FM5" s="45"/>
      <c r="FN5" s="536"/>
      <c r="FO5" s="536"/>
      <c r="FP5" s="536"/>
      <c r="FQ5" s="536"/>
      <c r="FR5" s="46"/>
    </row>
    <row r="6" spans="1:174" ht="6" customHeight="1">
      <c r="A6" s="34"/>
      <c r="B6" s="47"/>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48"/>
      <c r="AI6" s="551"/>
      <c r="AJ6" s="552"/>
      <c r="AK6" s="552"/>
      <c r="AL6" s="552"/>
      <c r="AM6" s="552"/>
      <c r="AN6" s="552"/>
      <c r="AO6" s="552"/>
      <c r="AP6" s="552"/>
      <c r="AQ6" s="557"/>
      <c r="AR6" s="530"/>
      <c r="AS6" s="453"/>
      <c r="AT6" s="453"/>
      <c r="AU6" s="453"/>
      <c r="AV6" s="453"/>
      <c r="AW6" s="453"/>
      <c r="AX6" s="453"/>
      <c r="AY6" s="453"/>
      <c r="AZ6" s="453"/>
      <c r="BA6" s="453"/>
      <c r="BB6" s="453"/>
      <c r="BC6" s="453"/>
      <c r="BD6" s="453"/>
      <c r="BE6" s="453"/>
      <c r="BF6" s="453"/>
      <c r="BG6" s="453"/>
      <c r="BH6" s="453"/>
      <c r="BI6" s="453"/>
      <c r="BJ6" s="454"/>
      <c r="BK6" s="608"/>
      <c r="BL6" s="609"/>
      <c r="BM6" s="609"/>
      <c r="BN6" s="609"/>
      <c r="BO6" s="609"/>
      <c r="BP6" s="376"/>
      <c r="BQ6" s="376"/>
      <c r="BR6" s="376"/>
      <c r="BS6" s="376"/>
      <c r="BT6" s="376"/>
      <c r="BU6" s="376"/>
      <c r="BV6" s="376"/>
      <c r="BW6" s="376"/>
      <c r="BX6" s="376"/>
      <c r="BY6" s="376"/>
      <c r="BZ6" s="376"/>
      <c r="CA6" s="376"/>
      <c r="CB6" s="376"/>
      <c r="CC6" s="376"/>
      <c r="CD6" s="43"/>
      <c r="CE6" s="43"/>
      <c r="CF6" s="376"/>
      <c r="CG6" s="376"/>
      <c r="CH6" s="376"/>
      <c r="CI6" s="376"/>
      <c r="CJ6" s="376"/>
      <c r="CK6" s="376"/>
      <c r="CL6" s="376"/>
      <c r="CM6" s="376"/>
      <c r="CN6" s="376"/>
      <c r="CO6" s="376"/>
      <c r="CP6" s="376"/>
      <c r="CQ6" s="376"/>
      <c r="CR6" s="376"/>
      <c r="CS6" s="376"/>
      <c r="CT6" s="376"/>
      <c r="CU6" s="376"/>
      <c r="CV6" s="376"/>
      <c r="CW6" s="376"/>
      <c r="CX6" s="43"/>
      <c r="CY6" s="43"/>
      <c r="CZ6" s="43"/>
      <c r="DA6" s="43"/>
      <c r="DB6" s="43"/>
      <c r="DC6" s="43"/>
      <c r="DD6" s="43"/>
      <c r="DE6" s="43"/>
      <c r="DF6" s="43"/>
      <c r="DG6" s="43"/>
      <c r="DH6" s="43"/>
      <c r="DI6" s="43"/>
      <c r="DJ6" s="43"/>
      <c r="DK6" s="43"/>
      <c r="DL6" s="43"/>
      <c r="DM6" s="43"/>
      <c r="DN6" s="43"/>
      <c r="DO6" s="43"/>
      <c r="DP6" s="43"/>
      <c r="DQ6" s="44"/>
      <c r="DR6" s="564"/>
      <c r="DS6" s="564"/>
      <c r="DT6" s="564"/>
      <c r="DU6" s="564"/>
      <c r="DV6" s="564"/>
      <c r="DW6" s="564"/>
      <c r="DX6" s="564"/>
      <c r="DY6" s="564"/>
      <c r="DZ6" s="564"/>
      <c r="EA6" s="564"/>
      <c r="EB6" s="564"/>
      <c r="EC6" s="564"/>
      <c r="ED6" s="564"/>
      <c r="EE6" s="564"/>
      <c r="EF6" s="565"/>
      <c r="EG6" s="565"/>
      <c r="EH6" s="565"/>
      <c r="EI6" s="565"/>
      <c r="EJ6" s="565"/>
      <c r="EK6" s="565"/>
      <c r="EL6" s="565"/>
      <c r="EM6" s="565"/>
      <c r="EN6" s="565"/>
      <c r="EO6" s="565"/>
      <c r="EP6" s="565"/>
      <c r="EQ6" s="565"/>
      <c r="ER6" s="565"/>
      <c r="ES6" s="565"/>
      <c r="ET6" s="565"/>
      <c r="EU6" s="565"/>
      <c r="EV6" s="565"/>
      <c r="EW6" s="565"/>
      <c r="EX6" s="565"/>
      <c r="EY6" s="565"/>
      <c r="EZ6" s="565"/>
      <c r="FA6" s="565"/>
      <c r="FB6" s="565"/>
      <c r="FC6" s="565"/>
      <c r="FD6" s="565"/>
      <c r="FE6" s="565"/>
      <c r="FF6" s="565"/>
      <c r="FG6" s="565"/>
      <c r="FH6" s="565"/>
      <c r="FI6" s="565"/>
      <c r="FJ6" s="565"/>
      <c r="FK6" s="565"/>
      <c r="FL6" s="566"/>
      <c r="FM6" s="45"/>
      <c r="FN6" s="536"/>
      <c r="FO6" s="536"/>
      <c r="FP6" s="536"/>
      <c r="FQ6" s="536"/>
      <c r="FR6" s="46"/>
    </row>
    <row r="7" spans="1:174" ht="6" customHeight="1">
      <c r="A7" s="34"/>
      <c r="B7" s="47"/>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48"/>
      <c r="AI7" s="551"/>
      <c r="AJ7" s="552"/>
      <c r="AK7" s="552"/>
      <c r="AL7" s="552"/>
      <c r="AM7" s="552"/>
      <c r="AN7" s="552"/>
      <c r="AO7" s="552"/>
      <c r="AP7" s="552"/>
      <c r="AQ7" s="557"/>
      <c r="AR7" s="530"/>
      <c r="AS7" s="453"/>
      <c r="AT7" s="453"/>
      <c r="AU7" s="453"/>
      <c r="AV7" s="453"/>
      <c r="AW7" s="453"/>
      <c r="AX7" s="453"/>
      <c r="AY7" s="453"/>
      <c r="AZ7" s="453"/>
      <c r="BA7" s="453"/>
      <c r="BB7" s="453"/>
      <c r="BC7" s="453"/>
      <c r="BD7" s="453"/>
      <c r="BE7" s="453"/>
      <c r="BF7" s="453"/>
      <c r="BG7" s="453"/>
      <c r="BH7" s="453"/>
      <c r="BI7" s="453"/>
      <c r="BJ7" s="454"/>
      <c r="BK7" s="439">
        <f>入力用!I15</f>
        <v>0</v>
      </c>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c r="CU7" s="440"/>
      <c r="CV7" s="440"/>
      <c r="CW7" s="440"/>
      <c r="CX7" s="440"/>
      <c r="CY7" s="440"/>
      <c r="CZ7" s="440"/>
      <c r="DA7" s="440"/>
      <c r="DB7" s="440"/>
      <c r="DC7" s="440"/>
      <c r="DD7" s="440"/>
      <c r="DE7" s="440"/>
      <c r="DF7" s="440"/>
      <c r="DG7" s="440"/>
      <c r="DH7" s="440"/>
      <c r="DI7" s="440"/>
      <c r="DJ7" s="440"/>
      <c r="DK7" s="440"/>
      <c r="DL7" s="440"/>
      <c r="DM7" s="440"/>
      <c r="DN7" s="440"/>
      <c r="DO7" s="440"/>
      <c r="DP7" s="440"/>
      <c r="DQ7" s="441"/>
      <c r="DR7" s="564"/>
      <c r="DS7" s="564"/>
      <c r="DT7" s="564"/>
      <c r="DU7" s="564"/>
      <c r="DV7" s="564"/>
      <c r="DW7" s="564"/>
      <c r="DX7" s="564"/>
      <c r="DY7" s="564"/>
      <c r="DZ7" s="564"/>
      <c r="EA7" s="564"/>
      <c r="EB7" s="564"/>
      <c r="EC7" s="564"/>
      <c r="ED7" s="564"/>
      <c r="EE7" s="564"/>
      <c r="EF7" s="565"/>
      <c r="EG7" s="565"/>
      <c r="EH7" s="565"/>
      <c r="EI7" s="565"/>
      <c r="EJ7" s="565"/>
      <c r="EK7" s="565"/>
      <c r="EL7" s="565"/>
      <c r="EM7" s="565"/>
      <c r="EN7" s="565"/>
      <c r="EO7" s="565"/>
      <c r="EP7" s="565"/>
      <c r="EQ7" s="565"/>
      <c r="ER7" s="565"/>
      <c r="ES7" s="565"/>
      <c r="ET7" s="565"/>
      <c r="EU7" s="565"/>
      <c r="EV7" s="565"/>
      <c r="EW7" s="565"/>
      <c r="EX7" s="565"/>
      <c r="EY7" s="565"/>
      <c r="EZ7" s="565"/>
      <c r="FA7" s="565"/>
      <c r="FB7" s="565"/>
      <c r="FC7" s="565"/>
      <c r="FD7" s="565"/>
      <c r="FE7" s="565"/>
      <c r="FF7" s="565"/>
      <c r="FG7" s="565"/>
      <c r="FH7" s="565"/>
      <c r="FI7" s="565"/>
      <c r="FJ7" s="565"/>
      <c r="FK7" s="565"/>
      <c r="FL7" s="566"/>
      <c r="FM7" s="45"/>
      <c r="FN7" s="536"/>
      <c r="FO7" s="536"/>
      <c r="FP7" s="536"/>
      <c r="FQ7" s="536"/>
      <c r="FR7" s="46"/>
    </row>
    <row r="8" spans="1:174" ht="6" customHeight="1">
      <c r="A8" s="34"/>
      <c r="B8" s="601">
        <f>入力用!E10</f>
        <v>0</v>
      </c>
      <c r="C8" s="602"/>
      <c r="D8" s="602"/>
      <c r="E8" s="602"/>
      <c r="F8" s="602"/>
      <c r="G8" s="602"/>
      <c r="H8" s="602"/>
      <c r="I8" s="602"/>
      <c r="J8" s="602"/>
      <c r="K8" s="602"/>
      <c r="L8" s="602"/>
      <c r="M8" s="602"/>
      <c r="N8" s="602"/>
      <c r="O8" s="602"/>
      <c r="P8" s="602"/>
      <c r="Q8" s="602"/>
      <c r="R8" s="602"/>
      <c r="S8" s="602"/>
      <c r="T8" s="602"/>
      <c r="U8" s="602"/>
      <c r="V8" s="602"/>
      <c r="W8" s="602"/>
      <c r="X8" s="602"/>
      <c r="Y8" s="602"/>
      <c r="Z8" s="602"/>
      <c r="AA8" s="430" t="s">
        <v>64</v>
      </c>
      <c r="AB8" s="430"/>
      <c r="AC8" s="430"/>
      <c r="AD8" s="430"/>
      <c r="AE8" s="430"/>
      <c r="AF8" s="430"/>
      <c r="AG8" s="430"/>
      <c r="AH8" s="435"/>
      <c r="AI8" s="551"/>
      <c r="AJ8" s="552"/>
      <c r="AK8" s="552"/>
      <c r="AL8" s="552"/>
      <c r="AM8" s="552"/>
      <c r="AN8" s="552"/>
      <c r="AO8" s="552"/>
      <c r="AP8" s="552"/>
      <c r="AQ8" s="557"/>
      <c r="AR8" s="530"/>
      <c r="AS8" s="453"/>
      <c r="AT8" s="453"/>
      <c r="AU8" s="453"/>
      <c r="AV8" s="453"/>
      <c r="AW8" s="453"/>
      <c r="AX8" s="453"/>
      <c r="AY8" s="453"/>
      <c r="AZ8" s="453"/>
      <c r="BA8" s="453"/>
      <c r="BB8" s="453"/>
      <c r="BC8" s="453"/>
      <c r="BD8" s="453"/>
      <c r="BE8" s="453"/>
      <c r="BF8" s="453"/>
      <c r="BG8" s="453"/>
      <c r="BH8" s="453"/>
      <c r="BI8" s="453"/>
      <c r="BJ8" s="454"/>
      <c r="BK8" s="439"/>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c r="CK8" s="440"/>
      <c r="CL8" s="440"/>
      <c r="CM8" s="440"/>
      <c r="CN8" s="440"/>
      <c r="CO8" s="440"/>
      <c r="CP8" s="440"/>
      <c r="CQ8" s="440"/>
      <c r="CR8" s="440"/>
      <c r="CS8" s="440"/>
      <c r="CT8" s="440"/>
      <c r="CU8" s="440"/>
      <c r="CV8" s="440"/>
      <c r="CW8" s="440"/>
      <c r="CX8" s="440"/>
      <c r="CY8" s="440"/>
      <c r="CZ8" s="440"/>
      <c r="DA8" s="440"/>
      <c r="DB8" s="440"/>
      <c r="DC8" s="440"/>
      <c r="DD8" s="440"/>
      <c r="DE8" s="440"/>
      <c r="DF8" s="440"/>
      <c r="DG8" s="440"/>
      <c r="DH8" s="440"/>
      <c r="DI8" s="440"/>
      <c r="DJ8" s="440"/>
      <c r="DK8" s="440"/>
      <c r="DL8" s="440"/>
      <c r="DM8" s="440"/>
      <c r="DN8" s="440"/>
      <c r="DO8" s="440"/>
      <c r="DP8" s="440"/>
      <c r="DQ8" s="441"/>
      <c r="DR8" s="567" t="s">
        <v>49</v>
      </c>
      <c r="DS8" s="567"/>
      <c r="DT8" s="567"/>
      <c r="DU8" s="567"/>
      <c r="DV8" s="567"/>
      <c r="DW8" s="567"/>
      <c r="DX8" s="567"/>
      <c r="DY8" s="567"/>
      <c r="DZ8" s="567"/>
      <c r="EA8" s="567"/>
      <c r="EB8" s="567"/>
      <c r="EC8" s="567"/>
      <c r="ED8" s="567"/>
      <c r="EE8" s="567"/>
      <c r="EF8" s="565">
        <f>入力用!E12</f>
        <v>0</v>
      </c>
      <c r="EG8" s="565"/>
      <c r="EH8" s="565"/>
      <c r="EI8" s="565"/>
      <c r="EJ8" s="565"/>
      <c r="EK8" s="565"/>
      <c r="EL8" s="565"/>
      <c r="EM8" s="565"/>
      <c r="EN8" s="565"/>
      <c r="EO8" s="565"/>
      <c r="EP8" s="565"/>
      <c r="EQ8" s="565"/>
      <c r="ER8" s="565"/>
      <c r="ES8" s="565"/>
      <c r="ET8" s="565"/>
      <c r="EU8" s="565"/>
      <c r="EV8" s="565"/>
      <c r="EW8" s="565"/>
      <c r="EX8" s="565"/>
      <c r="EY8" s="565"/>
      <c r="EZ8" s="565"/>
      <c r="FA8" s="565"/>
      <c r="FB8" s="565"/>
      <c r="FC8" s="565"/>
      <c r="FD8" s="565"/>
      <c r="FE8" s="565"/>
      <c r="FF8" s="565"/>
      <c r="FG8" s="565"/>
      <c r="FH8" s="565"/>
      <c r="FI8" s="565"/>
      <c r="FJ8" s="565"/>
      <c r="FK8" s="565"/>
      <c r="FL8" s="566"/>
      <c r="FM8" s="45"/>
      <c r="FN8" s="536"/>
      <c r="FO8" s="536"/>
      <c r="FP8" s="536"/>
      <c r="FQ8" s="536"/>
      <c r="FR8" s="46"/>
    </row>
    <row r="9" spans="1:174" ht="6" customHeight="1">
      <c r="A9" s="34"/>
      <c r="B9" s="601"/>
      <c r="C9" s="602"/>
      <c r="D9" s="602"/>
      <c r="E9" s="602"/>
      <c r="F9" s="602"/>
      <c r="G9" s="602"/>
      <c r="H9" s="602"/>
      <c r="I9" s="602"/>
      <c r="J9" s="602"/>
      <c r="K9" s="602"/>
      <c r="L9" s="602"/>
      <c r="M9" s="602"/>
      <c r="N9" s="602"/>
      <c r="O9" s="602"/>
      <c r="P9" s="602"/>
      <c r="Q9" s="602"/>
      <c r="R9" s="602"/>
      <c r="S9" s="602"/>
      <c r="T9" s="602"/>
      <c r="U9" s="602"/>
      <c r="V9" s="602"/>
      <c r="W9" s="602"/>
      <c r="X9" s="602"/>
      <c r="Y9" s="602"/>
      <c r="Z9" s="602"/>
      <c r="AA9" s="430"/>
      <c r="AB9" s="430"/>
      <c r="AC9" s="430"/>
      <c r="AD9" s="430"/>
      <c r="AE9" s="430"/>
      <c r="AF9" s="430"/>
      <c r="AG9" s="430"/>
      <c r="AH9" s="435"/>
      <c r="AI9" s="551"/>
      <c r="AJ9" s="552"/>
      <c r="AK9" s="552"/>
      <c r="AL9" s="552"/>
      <c r="AM9" s="552"/>
      <c r="AN9" s="552"/>
      <c r="AO9" s="552"/>
      <c r="AP9" s="552"/>
      <c r="AQ9" s="557"/>
      <c r="AR9" s="530"/>
      <c r="AS9" s="453"/>
      <c r="AT9" s="453"/>
      <c r="AU9" s="453"/>
      <c r="AV9" s="453"/>
      <c r="AW9" s="453"/>
      <c r="AX9" s="453"/>
      <c r="AY9" s="453"/>
      <c r="AZ9" s="453"/>
      <c r="BA9" s="453"/>
      <c r="BB9" s="453"/>
      <c r="BC9" s="453"/>
      <c r="BD9" s="453"/>
      <c r="BE9" s="453"/>
      <c r="BF9" s="453"/>
      <c r="BG9" s="453"/>
      <c r="BH9" s="453"/>
      <c r="BI9" s="453"/>
      <c r="BJ9" s="454"/>
      <c r="BK9" s="439"/>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440"/>
      <c r="CJ9" s="440"/>
      <c r="CK9" s="440"/>
      <c r="CL9" s="440"/>
      <c r="CM9" s="440"/>
      <c r="CN9" s="440"/>
      <c r="CO9" s="440"/>
      <c r="CP9" s="440"/>
      <c r="CQ9" s="440"/>
      <c r="CR9" s="440"/>
      <c r="CS9" s="440"/>
      <c r="CT9" s="440"/>
      <c r="CU9" s="440"/>
      <c r="CV9" s="440"/>
      <c r="CW9" s="440"/>
      <c r="CX9" s="440"/>
      <c r="CY9" s="440"/>
      <c r="CZ9" s="440"/>
      <c r="DA9" s="440"/>
      <c r="DB9" s="440"/>
      <c r="DC9" s="440"/>
      <c r="DD9" s="440"/>
      <c r="DE9" s="440"/>
      <c r="DF9" s="440"/>
      <c r="DG9" s="440"/>
      <c r="DH9" s="440"/>
      <c r="DI9" s="440"/>
      <c r="DJ9" s="440"/>
      <c r="DK9" s="440"/>
      <c r="DL9" s="440"/>
      <c r="DM9" s="440"/>
      <c r="DN9" s="440"/>
      <c r="DO9" s="440"/>
      <c r="DP9" s="440"/>
      <c r="DQ9" s="441"/>
      <c r="DR9" s="567"/>
      <c r="DS9" s="567"/>
      <c r="DT9" s="567"/>
      <c r="DU9" s="567"/>
      <c r="DV9" s="567"/>
      <c r="DW9" s="567"/>
      <c r="DX9" s="567"/>
      <c r="DY9" s="567"/>
      <c r="DZ9" s="567"/>
      <c r="EA9" s="567"/>
      <c r="EB9" s="567"/>
      <c r="EC9" s="567"/>
      <c r="ED9" s="567"/>
      <c r="EE9" s="567"/>
      <c r="EF9" s="565"/>
      <c r="EG9" s="565"/>
      <c r="EH9" s="565"/>
      <c r="EI9" s="565"/>
      <c r="EJ9" s="565"/>
      <c r="EK9" s="565"/>
      <c r="EL9" s="565"/>
      <c r="EM9" s="565"/>
      <c r="EN9" s="565"/>
      <c r="EO9" s="565"/>
      <c r="EP9" s="565"/>
      <c r="EQ9" s="565"/>
      <c r="ER9" s="565"/>
      <c r="ES9" s="565"/>
      <c r="ET9" s="565"/>
      <c r="EU9" s="565"/>
      <c r="EV9" s="565"/>
      <c r="EW9" s="565"/>
      <c r="EX9" s="565"/>
      <c r="EY9" s="565"/>
      <c r="EZ9" s="565"/>
      <c r="FA9" s="565"/>
      <c r="FB9" s="565"/>
      <c r="FC9" s="565"/>
      <c r="FD9" s="565"/>
      <c r="FE9" s="565"/>
      <c r="FF9" s="565"/>
      <c r="FG9" s="565"/>
      <c r="FH9" s="565"/>
      <c r="FI9" s="565"/>
      <c r="FJ9" s="565"/>
      <c r="FK9" s="565"/>
      <c r="FL9" s="566"/>
      <c r="FM9" s="49"/>
      <c r="FN9" s="536"/>
      <c r="FO9" s="536"/>
      <c r="FP9" s="536"/>
      <c r="FQ9" s="536"/>
      <c r="FR9" s="46"/>
    </row>
    <row r="10" spans="1:174" ht="6" customHeight="1">
      <c r="A10" s="34"/>
      <c r="B10" s="601"/>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430"/>
      <c r="AB10" s="430"/>
      <c r="AC10" s="430"/>
      <c r="AD10" s="430"/>
      <c r="AE10" s="430"/>
      <c r="AF10" s="430"/>
      <c r="AG10" s="430"/>
      <c r="AH10" s="435"/>
      <c r="AI10" s="551"/>
      <c r="AJ10" s="552"/>
      <c r="AK10" s="552"/>
      <c r="AL10" s="552"/>
      <c r="AM10" s="552"/>
      <c r="AN10" s="552"/>
      <c r="AO10" s="552"/>
      <c r="AP10" s="552"/>
      <c r="AQ10" s="557"/>
      <c r="AR10" s="561"/>
      <c r="AS10" s="562"/>
      <c r="AT10" s="562"/>
      <c r="AU10" s="562"/>
      <c r="AV10" s="562"/>
      <c r="AW10" s="562"/>
      <c r="AX10" s="562"/>
      <c r="AY10" s="562"/>
      <c r="AZ10" s="562"/>
      <c r="BA10" s="562"/>
      <c r="BB10" s="562"/>
      <c r="BC10" s="562"/>
      <c r="BD10" s="562"/>
      <c r="BE10" s="562"/>
      <c r="BF10" s="562"/>
      <c r="BG10" s="562"/>
      <c r="BH10" s="562"/>
      <c r="BI10" s="562"/>
      <c r="BJ10" s="563"/>
      <c r="BK10" s="603"/>
      <c r="BL10" s="604"/>
      <c r="BM10" s="604"/>
      <c r="BN10" s="604"/>
      <c r="BO10" s="604"/>
      <c r="BP10" s="604"/>
      <c r="BQ10" s="604"/>
      <c r="BR10" s="604"/>
      <c r="BS10" s="604"/>
      <c r="BT10" s="604"/>
      <c r="BU10" s="604"/>
      <c r="BV10" s="604"/>
      <c r="BW10" s="604"/>
      <c r="BX10" s="604"/>
      <c r="BY10" s="604"/>
      <c r="BZ10" s="604"/>
      <c r="CA10" s="604"/>
      <c r="CB10" s="604"/>
      <c r="CC10" s="604"/>
      <c r="CD10" s="604"/>
      <c r="CE10" s="604"/>
      <c r="CF10" s="604"/>
      <c r="CG10" s="604"/>
      <c r="CH10" s="604"/>
      <c r="CI10" s="604"/>
      <c r="CJ10" s="604"/>
      <c r="CK10" s="604"/>
      <c r="CL10" s="604"/>
      <c r="CM10" s="604"/>
      <c r="CN10" s="604"/>
      <c r="CO10" s="604"/>
      <c r="CP10" s="604"/>
      <c r="CQ10" s="604"/>
      <c r="CR10" s="604"/>
      <c r="CS10" s="604"/>
      <c r="CT10" s="604"/>
      <c r="CU10" s="604"/>
      <c r="CV10" s="604"/>
      <c r="CW10" s="604"/>
      <c r="CX10" s="604"/>
      <c r="CY10" s="604"/>
      <c r="CZ10" s="604"/>
      <c r="DA10" s="604"/>
      <c r="DB10" s="604"/>
      <c r="DC10" s="604"/>
      <c r="DD10" s="604"/>
      <c r="DE10" s="604"/>
      <c r="DF10" s="604"/>
      <c r="DG10" s="604"/>
      <c r="DH10" s="604"/>
      <c r="DI10" s="604"/>
      <c r="DJ10" s="604"/>
      <c r="DK10" s="604"/>
      <c r="DL10" s="604"/>
      <c r="DM10" s="604"/>
      <c r="DN10" s="604"/>
      <c r="DO10" s="604"/>
      <c r="DP10" s="604"/>
      <c r="DQ10" s="605"/>
      <c r="DR10" s="567"/>
      <c r="DS10" s="567"/>
      <c r="DT10" s="567"/>
      <c r="DU10" s="567"/>
      <c r="DV10" s="567"/>
      <c r="DW10" s="567"/>
      <c r="DX10" s="567"/>
      <c r="DY10" s="567"/>
      <c r="DZ10" s="567"/>
      <c r="EA10" s="567"/>
      <c r="EB10" s="567"/>
      <c r="EC10" s="567"/>
      <c r="ED10" s="567"/>
      <c r="EE10" s="567"/>
      <c r="EF10" s="565"/>
      <c r="EG10" s="565"/>
      <c r="EH10" s="565"/>
      <c r="EI10" s="565"/>
      <c r="EJ10" s="565"/>
      <c r="EK10" s="565"/>
      <c r="EL10" s="565"/>
      <c r="EM10" s="565"/>
      <c r="EN10" s="565"/>
      <c r="EO10" s="565"/>
      <c r="EP10" s="565"/>
      <c r="EQ10" s="565"/>
      <c r="ER10" s="565"/>
      <c r="ES10" s="565"/>
      <c r="ET10" s="565"/>
      <c r="EU10" s="565"/>
      <c r="EV10" s="565"/>
      <c r="EW10" s="565"/>
      <c r="EX10" s="565"/>
      <c r="EY10" s="565"/>
      <c r="EZ10" s="565"/>
      <c r="FA10" s="565"/>
      <c r="FB10" s="565"/>
      <c r="FC10" s="565"/>
      <c r="FD10" s="565"/>
      <c r="FE10" s="565"/>
      <c r="FF10" s="565"/>
      <c r="FG10" s="565"/>
      <c r="FH10" s="565"/>
      <c r="FI10" s="565"/>
      <c r="FJ10" s="565"/>
      <c r="FK10" s="565"/>
      <c r="FL10" s="566"/>
      <c r="FM10" s="49"/>
      <c r="FN10" s="536"/>
      <c r="FO10" s="536"/>
      <c r="FP10" s="536"/>
      <c r="FQ10" s="536"/>
      <c r="FR10" s="46"/>
    </row>
    <row r="11" spans="1:174" ht="6" customHeight="1">
      <c r="A11" s="34"/>
      <c r="B11" s="601"/>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430"/>
      <c r="AB11" s="430"/>
      <c r="AC11" s="430"/>
      <c r="AD11" s="430"/>
      <c r="AE11" s="430"/>
      <c r="AF11" s="430"/>
      <c r="AG11" s="430"/>
      <c r="AH11" s="435"/>
      <c r="AI11" s="551"/>
      <c r="AJ11" s="552"/>
      <c r="AK11" s="552"/>
      <c r="AL11" s="552"/>
      <c r="AM11" s="552"/>
      <c r="AN11" s="552"/>
      <c r="AO11" s="552"/>
      <c r="AP11" s="552"/>
      <c r="AQ11" s="557"/>
      <c r="AR11" s="458" t="s">
        <v>7</v>
      </c>
      <c r="AS11" s="459"/>
      <c r="AT11" s="459"/>
      <c r="AU11" s="459"/>
      <c r="AV11" s="459"/>
      <c r="AW11" s="459"/>
      <c r="AX11" s="459"/>
      <c r="AY11" s="459"/>
      <c r="AZ11" s="459"/>
      <c r="BA11" s="459"/>
      <c r="BB11" s="459"/>
      <c r="BC11" s="459"/>
      <c r="BD11" s="459"/>
      <c r="BE11" s="459"/>
      <c r="BF11" s="459"/>
      <c r="BG11" s="459"/>
      <c r="BH11" s="459"/>
      <c r="BI11" s="459"/>
      <c r="BJ11" s="460"/>
      <c r="BK11" s="571">
        <f>入力用!E13</f>
        <v>0</v>
      </c>
      <c r="BL11" s="572"/>
      <c r="BM11" s="572"/>
      <c r="BN11" s="572"/>
      <c r="BO11" s="572"/>
      <c r="BP11" s="572"/>
      <c r="BQ11" s="572"/>
      <c r="BR11" s="572"/>
      <c r="BS11" s="572"/>
      <c r="BT11" s="572"/>
      <c r="BU11" s="572"/>
      <c r="BV11" s="572"/>
      <c r="BW11" s="572"/>
      <c r="BX11" s="572"/>
      <c r="BY11" s="572"/>
      <c r="BZ11" s="572"/>
      <c r="CA11" s="572"/>
      <c r="CB11" s="572"/>
      <c r="CC11" s="572"/>
      <c r="CD11" s="572"/>
      <c r="CE11" s="572"/>
      <c r="CF11" s="572"/>
      <c r="CG11" s="572"/>
      <c r="CH11" s="572"/>
      <c r="CI11" s="572"/>
      <c r="CJ11" s="572"/>
      <c r="CK11" s="572"/>
      <c r="CL11" s="572"/>
      <c r="CM11" s="572"/>
      <c r="CN11" s="572"/>
      <c r="CO11" s="572"/>
      <c r="CP11" s="572"/>
      <c r="CQ11" s="572"/>
      <c r="CR11" s="572"/>
      <c r="CS11" s="572"/>
      <c r="CT11" s="572"/>
      <c r="CU11" s="572"/>
      <c r="CV11" s="572"/>
      <c r="CW11" s="572"/>
      <c r="CX11" s="572"/>
      <c r="CY11" s="572"/>
      <c r="CZ11" s="572"/>
      <c r="DA11" s="572"/>
      <c r="DB11" s="572"/>
      <c r="DC11" s="572"/>
      <c r="DD11" s="572"/>
      <c r="DE11" s="572"/>
      <c r="DF11" s="572"/>
      <c r="DG11" s="572"/>
      <c r="DH11" s="572"/>
      <c r="DI11" s="572"/>
      <c r="DJ11" s="572"/>
      <c r="DK11" s="572"/>
      <c r="DL11" s="572"/>
      <c r="DM11" s="572"/>
      <c r="DN11" s="572"/>
      <c r="DO11" s="572"/>
      <c r="DP11" s="572"/>
      <c r="DQ11" s="573"/>
      <c r="DR11" s="577" t="s">
        <v>166</v>
      </c>
      <c r="DS11" s="577"/>
      <c r="DT11" s="577"/>
      <c r="DU11" s="577"/>
      <c r="DV11" s="577"/>
      <c r="DW11" s="577"/>
      <c r="DX11" s="567" t="s">
        <v>45</v>
      </c>
      <c r="DY11" s="567"/>
      <c r="DZ11" s="567"/>
      <c r="EA11" s="567"/>
      <c r="EB11" s="567"/>
      <c r="EC11" s="567"/>
      <c r="ED11" s="567"/>
      <c r="EE11" s="567"/>
      <c r="EF11" s="565">
        <f>入力用!E18</f>
        <v>0</v>
      </c>
      <c r="EG11" s="565"/>
      <c r="EH11" s="565"/>
      <c r="EI11" s="565"/>
      <c r="EJ11" s="565"/>
      <c r="EK11" s="565"/>
      <c r="EL11" s="565"/>
      <c r="EM11" s="565"/>
      <c r="EN11" s="565"/>
      <c r="EO11" s="565"/>
      <c r="EP11" s="565"/>
      <c r="EQ11" s="565"/>
      <c r="ER11" s="565"/>
      <c r="ES11" s="565"/>
      <c r="ET11" s="565"/>
      <c r="EU11" s="565"/>
      <c r="EV11" s="565"/>
      <c r="EW11" s="565"/>
      <c r="EX11" s="565"/>
      <c r="EY11" s="565"/>
      <c r="EZ11" s="565"/>
      <c r="FA11" s="565"/>
      <c r="FB11" s="565"/>
      <c r="FC11" s="565"/>
      <c r="FD11" s="565"/>
      <c r="FE11" s="565"/>
      <c r="FF11" s="565"/>
      <c r="FG11" s="565"/>
      <c r="FH11" s="565"/>
      <c r="FI11" s="565"/>
      <c r="FJ11" s="565"/>
      <c r="FK11" s="565"/>
      <c r="FL11" s="566"/>
      <c r="FM11" s="49"/>
      <c r="FN11" s="536"/>
      <c r="FO11" s="536"/>
      <c r="FP11" s="536"/>
      <c r="FQ11" s="536"/>
      <c r="FR11" s="46"/>
    </row>
    <row r="12" spans="1:174" ht="6" customHeight="1">
      <c r="A12" s="34"/>
      <c r="B12" s="50"/>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51"/>
      <c r="AI12" s="551"/>
      <c r="AJ12" s="552"/>
      <c r="AK12" s="552"/>
      <c r="AL12" s="552"/>
      <c r="AM12" s="552"/>
      <c r="AN12" s="552"/>
      <c r="AO12" s="552"/>
      <c r="AP12" s="552"/>
      <c r="AQ12" s="557"/>
      <c r="AR12" s="568"/>
      <c r="AS12" s="569"/>
      <c r="AT12" s="569"/>
      <c r="AU12" s="569"/>
      <c r="AV12" s="569"/>
      <c r="AW12" s="569"/>
      <c r="AX12" s="569"/>
      <c r="AY12" s="569"/>
      <c r="AZ12" s="569"/>
      <c r="BA12" s="569"/>
      <c r="BB12" s="569"/>
      <c r="BC12" s="569"/>
      <c r="BD12" s="569"/>
      <c r="BE12" s="569"/>
      <c r="BF12" s="569"/>
      <c r="BG12" s="569"/>
      <c r="BH12" s="569"/>
      <c r="BI12" s="569"/>
      <c r="BJ12" s="570"/>
      <c r="BK12" s="574"/>
      <c r="BL12" s="575"/>
      <c r="BM12" s="575"/>
      <c r="BN12" s="575"/>
      <c r="BO12" s="575"/>
      <c r="BP12" s="575"/>
      <c r="BQ12" s="575"/>
      <c r="BR12" s="575"/>
      <c r="BS12" s="575"/>
      <c r="BT12" s="575"/>
      <c r="BU12" s="575"/>
      <c r="BV12" s="575"/>
      <c r="BW12" s="575"/>
      <c r="BX12" s="575"/>
      <c r="BY12" s="575"/>
      <c r="BZ12" s="575"/>
      <c r="CA12" s="575"/>
      <c r="CB12" s="575"/>
      <c r="CC12" s="575"/>
      <c r="CD12" s="575"/>
      <c r="CE12" s="575"/>
      <c r="CF12" s="575"/>
      <c r="CG12" s="575"/>
      <c r="CH12" s="575"/>
      <c r="CI12" s="575"/>
      <c r="CJ12" s="575"/>
      <c r="CK12" s="575"/>
      <c r="CL12" s="575"/>
      <c r="CM12" s="575"/>
      <c r="CN12" s="575"/>
      <c r="CO12" s="575"/>
      <c r="CP12" s="575"/>
      <c r="CQ12" s="575"/>
      <c r="CR12" s="575"/>
      <c r="CS12" s="575"/>
      <c r="CT12" s="575"/>
      <c r="CU12" s="575"/>
      <c r="CV12" s="575"/>
      <c r="CW12" s="575"/>
      <c r="CX12" s="575"/>
      <c r="CY12" s="575"/>
      <c r="CZ12" s="575"/>
      <c r="DA12" s="575"/>
      <c r="DB12" s="575"/>
      <c r="DC12" s="575"/>
      <c r="DD12" s="575"/>
      <c r="DE12" s="575"/>
      <c r="DF12" s="575"/>
      <c r="DG12" s="575"/>
      <c r="DH12" s="575"/>
      <c r="DI12" s="575"/>
      <c r="DJ12" s="575"/>
      <c r="DK12" s="575"/>
      <c r="DL12" s="575"/>
      <c r="DM12" s="575"/>
      <c r="DN12" s="575"/>
      <c r="DO12" s="575"/>
      <c r="DP12" s="575"/>
      <c r="DQ12" s="576"/>
      <c r="DR12" s="577"/>
      <c r="DS12" s="577"/>
      <c r="DT12" s="577"/>
      <c r="DU12" s="577"/>
      <c r="DV12" s="577"/>
      <c r="DW12" s="577"/>
      <c r="DX12" s="567"/>
      <c r="DY12" s="567"/>
      <c r="DZ12" s="567"/>
      <c r="EA12" s="567"/>
      <c r="EB12" s="567"/>
      <c r="EC12" s="567"/>
      <c r="ED12" s="567"/>
      <c r="EE12" s="567"/>
      <c r="EF12" s="565"/>
      <c r="EG12" s="565"/>
      <c r="EH12" s="565"/>
      <c r="EI12" s="565"/>
      <c r="EJ12" s="565"/>
      <c r="EK12" s="565"/>
      <c r="EL12" s="565"/>
      <c r="EM12" s="565"/>
      <c r="EN12" s="565"/>
      <c r="EO12" s="565"/>
      <c r="EP12" s="565"/>
      <c r="EQ12" s="565"/>
      <c r="ER12" s="565"/>
      <c r="ES12" s="565"/>
      <c r="ET12" s="565"/>
      <c r="EU12" s="565"/>
      <c r="EV12" s="565"/>
      <c r="EW12" s="565"/>
      <c r="EX12" s="565"/>
      <c r="EY12" s="565"/>
      <c r="EZ12" s="565"/>
      <c r="FA12" s="565"/>
      <c r="FB12" s="565"/>
      <c r="FC12" s="565"/>
      <c r="FD12" s="565"/>
      <c r="FE12" s="565"/>
      <c r="FF12" s="565"/>
      <c r="FG12" s="565"/>
      <c r="FH12" s="565"/>
      <c r="FI12" s="565"/>
      <c r="FJ12" s="565"/>
      <c r="FK12" s="565"/>
      <c r="FL12" s="566"/>
      <c r="FM12" s="49"/>
      <c r="FN12" s="536"/>
      <c r="FO12" s="536"/>
      <c r="FP12" s="536"/>
      <c r="FQ12" s="536"/>
      <c r="FR12" s="46"/>
    </row>
    <row r="13" spans="1:174" ht="6" customHeight="1">
      <c r="A13" s="34"/>
      <c r="B13" s="50"/>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51"/>
      <c r="AI13" s="551"/>
      <c r="AJ13" s="552"/>
      <c r="AK13" s="552"/>
      <c r="AL13" s="552"/>
      <c r="AM13" s="552"/>
      <c r="AN13" s="552"/>
      <c r="AO13" s="552"/>
      <c r="AP13" s="552"/>
      <c r="AQ13" s="557"/>
      <c r="AR13" s="434" t="s">
        <v>4</v>
      </c>
      <c r="AS13" s="430"/>
      <c r="AT13" s="430"/>
      <c r="AU13" s="430"/>
      <c r="AV13" s="430"/>
      <c r="AW13" s="430"/>
      <c r="AX13" s="430"/>
      <c r="AY13" s="430"/>
      <c r="AZ13" s="430"/>
      <c r="BA13" s="430"/>
      <c r="BB13" s="430"/>
      <c r="BC13" s="430"/>
      <c r="BD13" s="430"/>
      <c r="BE13" s="430"/>
      <c r="BF13" s="430"/>
      <c r="BG13" s="430"/>
      <c r="BH13" s="430"/>
      <c r="BI13" s="430"/>
      <c r="BJ13" s="435"/>
      <c r="BK13" s="578">
        <f>入力用!E14</f>
        <v>0</v>
      </c>
      <c r="BL13" s="578"/>
      <c r="BM13" s="578"/>
      <c r="BN13" s="578"/>
      <c r="BO13" s="578"/>
      <c r="BP13" s="578"/>
      <c r="BQ13" s="578"/>
      <c r="BR13" s="578"/>
      <c r="BS13" s="578"/>
      <c r="BT13" s="578"/>
      <c r="BU13" s="578"/>
      <c r="BV13" s="578"/>
      <c r="BW13" s="578"/>
      <c r="BX13" s="578"/>
      <c r="BY13" s="578"/>
      <c r="BZ13" s="578"/>
      <c r="CA13" s="578"/>
      <c r="CB13" s="578"/>
      <c r="CC13" s="578"/>
      <c r="CD13" s="578"/>
      <c r="CE13" s="578"/>
      <c r="CF13" s="578"/>
      <c r="CG13" s="578"/>
      <c r="CH13" s="578"/>
      <c r="CI13" s="578"/>
      <c r="CJ13" s="578"/>
      <c r="CK13" s="578"/>
      <c r="CL13" s="578"/>
      <c r="CM13" s="578"/>
      <c r="CN13" s="578"/>
      <c r="CO13" s="578"/>
      <c r="CP13" s="578"/>
      <c r="CQ13" s="578"/>
      <c r="CR13" s="578"/>
      <c r="CS13" s="578"/>
      <c r="CT13" s="578"/>
      <c r="CU13" s="578"/>
      <c r="CV13" s="578"/>
      <c r="CW13" s="578"/>
      <c r="CX13" s="578"/>
      <c r="CY13" s="578"/>
      <c r="CZ13" s="578"/>
      <c r="DA13" s="578"/>
      <c r="DB13" s="578"/>
      <c r="DC13" s="578"/>
      <c r="DD13" s="578"/>
      <c r="DE13" s="578"/>
      <c r="DF13" s="578"/>
      <c r="DG13" s="578"/>
      <c r="DH13" s="578"/>
      <c r="DI13" s="578"/>
      <c r="DJ13" s="578"/>
      <c r="DK13" s="578"/>
      <c r="DL13" s="578"/>
      <c r="DM13" s="578"/>
      <c r="DN13" s="578"/>
      <c r="DO13" s="578"/>
      <c r="DP13" s="578"/>
      <c r="DQ13" s="579"/>
      <c r="DR13" s="577"/>
      <c r="DS13" s="577"/>
      <c r="DT13" s="577"/>
      <c r="DU13" s="577"/>
      <c r="DV13" s="577"/>
      <c r="DW13" s="577"/>
      <c r="DX13" s="567"/>
      <c r="DY13" s="567"/>
      <c r="DZ13" s="567"/>
      <c r="EA13" s="567"/>
      <c r="EB13" s="567"/>
      <c r="EC13" s="567"/>
      <c r="ED13" s="567"/>
      <c r="EE13" s="567"/>
      <c r="EF13" s="565"/>
      <c r="EG13" s="565"/>
      <c r="EH13" s="565"/>
      <c r="EI13" s="565"/>
      <c r="EJ13" s="565"/>
      <c r="EK13" s="565"/>
      <c r="EL13" s="565"/>
      <c r="EM13" s="565"/>
      <c r="EN13" s="565"/>
      <c r="EO13" s="565"/>
      <c r="EP13" s="565"/>
      <c r="EQ13" s="565"/>
      <c r="ER13" s="565"/>
      <c r="ES13" s="565"/>
      <c r="ET13" s="565"/>
      <c r="EU13" s="565"/>
      <c r="EV13" s="565"/>
      <c r="EW13" s="565"/>
      <c r="EX13" s="565"/>
      <c r="EY13" s="565"/>
      <c r="EZ13" s="565"/>
      <c r="FA13" s="565"/>
      <c r="FB13" s="565"/>
      <c r="FC13" s="565"/>
      <c r="FD13" s="565"/>
      <c r="FE13" s="565"/>
      <c r="FF13" s="565"/>
      <c r="FG13" s="565"/>
      <c r="FH13" s="565"/>
      <c r="FI13" s="565"/>
      <c r="FJ13" s="565"/>
      <c r="FK13" s="565"/>
      <c r="FL13" s="566"/>
      <c r="FM13" s="49"/>
      <c r="FN13" s="536"/>
      <c r="FO13" s="536"/>
      <c r="FP13" s="536"/>
      <c r="FQ13" s="536"/>
      <c r="FR13" s="46"/>
    </row>
    <row r="14" spans="1:174" ht="6" customHeight="1">
      <c r="A14" s="34"/>
      <c r="B14" s="50"/>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51"/>
      <c r="AI14" s="551"/>
      <c r="AJ14" s="552"/>
      <c r="AK14" s="552"/>
      <c r="AL14" s="552"/>
      <c r="AM14" s="552"/>
      <c r="AN14" s="552"/>
      <c r="AO14" s="552"/>
      <c r="AP14" s="552"/>
      <c r="AQ14" s="557"/>
      <c r="AR14" s="434"/>
      <c r="AS14" s="430"/>
      <c r="AT14" s="430"/>
      <c r="AU14" s="430"/>
      <c r="AV14" s="430"/>
      <c r="AW14" s="430"/>
      <c r="AX14" s="430"/>
      <c r="AY14" s="430"/>
      <c r="AZ14" s="430"/>
      <c r="BA14" s="430"/>
      <c r="BB14" s="430"/>
      <c r="BC14" s="430"/>
      <c r="BD14" s="430"/>
      <c r="BE14" s="430"/>
      <c r="BF14" s="430"/>
      <c r="BG14" s="430"/>
      <c r="BH14" s="430"/>
      <c r="BI14" s="430"/>
      <c r="BJ14" s="435"/>
      <c r="BK14" s="578"/>
      <c r="BL14" s="578"/>
      <c r="BM14" s="578"/>
      <c r="BN14" s="578"/>
      <c r="BO14" s="578"/>
      <c r="BP14" s="578"/>
      <c r="BQ14" s="578"/>
      <c r="BR14" s="578"/>
      <c r="BS14" s="578"/>
      <c r="BT14" s="578"/>
      <c r="BU14" s="578"/>
      <c r="BV14" s="578"/>
      <c r="BW14" s="578"/>
      <c r="BX14" s="578"/>
      <c r="BY14" s="578"/>
      <c r="BZ14" s="578"/>
      <c r="CA14" s="578"/>
      <c r="CB14" s="578"/>
      <c r="CC14" s="578"/>
      <c r="CD14" s="578"/>
      <c r="CE14" s="578"/>
      <c r="CF14" s="578"/>
      <c r="CG14" s="578"/>
      <c r="CH14" s="578"/>
      <c r="CI14" s="578"/>
      <c r="CJ14" s="578"/>
      <c r="CK14" s="578"/>
      <c r="CL14" s="578"/>
      <c r="CM14" s="578"/>
      <c r="CN14" s="578"/>
      <c r="CO14" s="578"/>
      <c r="CP14" s="578"/>
      <c r="CQ14" s="578"/>
      <c r="CR14" s="578"/>
      <c r="CS14" s="578"/>
      <c r="CT14" s="578"/>
      <c r="CU14" s="578"/>
      <c r="CV14" s="578"/>
      <c r="CW14" s="578"/>
      <c r="CX14" s="578"/>
      <c r="CY14" s="578"/>
      <c r="CZ14" s="578"/>
      <c r="DA14" s="578"/>
      <c r="DB14" s="578"/>
      <c r="DC14" s="578"/>
      <c r="DD14" s="578"/>
      <c r="DE14" s="578"/>
      <c r="DF14" s="578"/>
      <c r="DG14" s="578"/>
      <c r="DH14" s="578"/>
      <c r="DI14" s="578"/>
      <c r="DJ14" s="578"/>
      <c r="DK14" s="578"/>
      <c r="DL14" s="578"/>
      <c r="DM14" s="578"/>
      <c r="DN14" s="578"/>
      <c r="DO14" s="578"/>
      <c r="DP14" s="578"/>
      <c r="DQ14" s="579"/>
      <c r="DR14" s="577"/>
      <c r="DS14" s="577"/>
      <c r="DT14" s="577"/>
      <c r="DU14" s="577"/>
      <c r="DV14" s="577"/>
      <c r="DW14" s="577"/>
      <c r="DX14" s="567" t="s">
        <v>46</v>
      </c>
      <c r="DY14" s="567"/>
      <c r="DZ14" s="567"/>
      <c r="EA14" s="567"/>
      <c r="EB14" s="567"/>
      <c r="EC14" s="567"/>
      <c r="ED14" s="567"/>
      <c r="EE14" s="567"/>
      <c r="EF14" s="565">
        <f>入力用!H18</f>
        <v>0</v>
      </c>
      <c r="EG14" s="565"/>
      <c r="EH14" s="565"/>
      <c r="EI14" s="565"/>
      <c r="EJ14" s="565"/>
      <c r="EK14" s="565"/>
      <c r="EL14" s="565"/>
      <c r="EM14" s="565"/>
      <c r="EN14" s="565"/>
      <c r="EO14" s="565"/>
      <c r="EP14" s="565"/>
      <c r="EQ14" s="565"/>
      <c r="ER14" s="565"/>
      <c r="ES14" s="565"/>
      <c r="ET14" s="565"/>
      <c r="EU14" s="565"/>
      <c r="EV14" s="565"/>
      <c r="EW14" s="565"/>
      <c r="EX14" s="565"/>
      <c r="EY14" s="565"/>
      <c r="EZ14" s="565"/>
      <c r="FA14" s="565"/>
      <c r="FB14" s="565"/>
      <c r="FC14" s="565"/>
      <c r="FD14" s="565"/>
      <c r="FE14" s="565"/>
      <c r="FF14" s="565"/>
      <c r="FG14" s="565"/>
      <c r="FH14" s="565"/>
      <c r="FI14" s="565"/>
      <c r="FJ14" s="565"/>
      <c r="FK14" s="565"/>
      <c r="FL14" s="566"/>
      <c r="FM14" s="34"/>
      <c r="FN14" s="536"/>
      <c r="FO14" s="536"/>
      <c r="FP14" s="536"/>
      <c r="FQ14" s="536"/>
    </row>
    <row r="15" spans="1:174" ht="6" customHeight="1">
      <c r="A15" s="34"/>
      <c r="B15" s="610" t="s">
        <v>66</v>
      </c>
      <c r="C15" s="430"/>
      <c r="D15" s="430"/>
      <c r="E15" s="430"/>
      <c r="F15" s="430"/>
      <c r="G15" s="497">
        <f>入力用!F9</f>
        <v>0</v>
      </c>
      <c r="H15" s="497"/>
      <c r="I15" s="497"/>
      <c r="J15" s="497"/>
      <c r="K15" s="430" t="s">
        <v>68</v>
      </c>
      <c r="L15" s="430"/>
      <c r="M15" s="430"/>
      <c r="N15" s="430"/>
      <c r="O15" s="497">
        <f>入力用!H9</f>
        <v>0</v>
      </c>
      <c r="P15" s="497"/>
      <c r="Q15" s="497"/>
      <c r="R15" s="497"/>
      <c r="S15" s="430" t="s">
        <v>69</v>
      </c>
      <c r="T15" s="430"/>
      <c r="U15" s="430"/>
      <c r="V15" s="430"/>
      <c r="W15" s="497">
        <f>入力用!J9</f>
        <v>0</v>
      </c>
      <c r="X15" s="497"/>
      <c r="Y15" s="497"/>
      <c r="Z15" s="497"/>
      <c r="AA15" s="430" t="s">
        <v>67</v>
      </c>
      <c r="AB15" s="430"/>
      <c r="AC15" s="430"/>
      <c r="AD15" s="430"/>
      <c r="AE15" s="430"/>
      <c r="AF15" s="430"/>
      <c r="AG15" s="430"/>
      <c r="AH15" s="435"/>
      <c r="AI15" s="551"/>
      <c r="AJ15" s="552"/>
      <c r="AK15" s="552"/>
      <c r="AL15" s="552"/>
      <c r="AM15" s="552"/>
      <c r="AN15" s="552"/>
      <c r="AO15" s="552"/>
      <c r="AP15" s="552"/>
      <c r="AQ15" s="557"/>
      <c r="AR15" s="434"/>
      <c r="AS15" s="430"/>
      <c r="AT15" s="430"/>
      <c r="AU15" s="430"/>
      <c r="AV15" s="430"/>
      <c r="AW15" s="430"/>
      <c r="AX15" s="430"/>
      <c r="AY15" s="430"/>
      <c r="AZ15" s="430"/>
      <c r="BA15" s="430"/>
      <c r="BB15" s="430"/>
      <c r="BC15" s="430"/>
      <c r="BD15" s="430"/>
      <c r="BE15" s="430"/>
      <c r="BF15" s="430"/>
      <c r="BG15" s="430"/>
      <c r="BH15" s="430"/>
      <c r="BI15" s="430"/>
      <c r="BJ15" s="435"/>
      <c r="BK15" s="578"/>
      <c r="BL15" s="578"/>
      <c r="BM15" s="578"/>
      <c r="BN15" s="578"/>
      <c r="BO15" s="578"/>
      <c r="BP15" s="578"/>
      <c r="BQ15" s="578"/>
      <c r="BR15" s="578"/>
      <c r="BS15" s="578"/>
      <c r="BT15" s="578"/>
      <c r="BU15" s="578"/>
      <c r="BV15" s="578"/>
      <c r="BW15" s="578"/>
      <c r="BX15" s="578"/>
      <c r="BY15" s="578"/>
      <c r="BZ15" s="578"/>
      <c r="CA15" s="578"/>
      <c r="CB15" s="578"/>
      <c r="CC15" s="578"/>
      <c r="CD15" s="578"/>
      <c r="CE15" s="578"/>
      <c r="CF15" s="578"/>
      <c r="CG15" s="578"/>
      <c r="CH15" s="578"/>
      <c r="CI15" s="578"/>
      <c r="CJ15" s="578"/>
      <c r="CK15" s="578"/>
      <c r="CL15" s="578"/>
      <c r="CM15" s="578"/>
      <c r="CN15" s="578"/>
      <c r="CO15" s="578"/>
      <c r="CP15" s="578"/>
      <c r="CQ15" s="578"/>
      <c r="CR15" s="578"/>
      <c r="CS15" s="578"/>
      <c r="CT15" s="578"/>
      <c r="CU15" s="578"/>
      <c r="CV15" s="578"/>
      <c r="CW15" s="578"/>
      <c r="CX15" s="578"/>
      <c r="CY15" s="578"/>
      <c r="CZ15" s="578"/>
      <c r="DA15" s="578"/>
      <c r="DB15" s="578"/>
      <c r="DC15" s="578"/>
      <c r="DD15" s="578"/>
      <c r="DE15" s="578"/>
      <c r="DF15" s="578"/>
      <c r="DG15" s="578"/>
      <c r="DH15" s="578"/>
      <c r="DI15" s="578"/>
      <c r="DJ15" s="578"/>
      <c r="DK15" s="578"/>
      <c r="DL15" s="578"/>
      <c r="DM15" s="578"/>
      <c r="DN15" s="578"/>
      <c r="DO15" s="578"/>
      <c r="DP15" s="578"/>
      <c r="DQ15" s="579"/>
      <c r="DR15" s="577"/>
      <c r="DS15" s="577"/>
      <c r="DT15" s="577"/>
      <c r="DU15" s="577"/>
      <c r="DV15" s="577"/>
      <c r="DW15" s="577"/>
      <c r="DX15" s="567"/>
      <c r="DY15" s="567"/>
      <c r="DZ15" s="567"/>
      <c r="EA15" s="567"/>
      <c r="EB15" s="567"/>
      <c r="EC15" s="567"/>
      <c r="ED15" s="567"/>
      <c r="EE15" s="567"/>
      <c r="EF15" s="565"/>
      <c r="EG15" s="565"/>
      <c r="EH15" s="565"/>
      <c r="EI15" s="565"/>
      <c r="EJ15" s="565"/>
      <c r="EK15" s="565"/>
      <c r="EL15" s="565"/>
      <c r="EM15" s="565"/>
      <c r="EN15" s="565"/>
      <c r="EO15" s="565"/>
      <c r="EP15" s="565"/>
      <c r="EQ15" s="565"/>
      <c r="ER15" s="565"/>
      <c r="ES15" s="565"/>
      <c r="ET15" s="565"/>
      <c r="EU15" s="565"/>
      <c r="EV15" s="565"/>
      <c r="EW15" s="565"/>
      <c r="EX15" s="565"/>
      <c r="EY15" s="565"/>
      <c r="EZ15" s="565"/>
      <c r="FA15" s="565"/>
      <c r="FB15" s="565"/>
      <c r="FC15" s="565"/>
      <c r="FD15" s="565"/>
      <c r="FE15" s="565"/>
      <c r="FF15" s="565"/>
      <c r="FG15" s="565"/>
      <c r="FH15" s="565"/>
      <c r="FI15" s="565"/>
      <c r="FJ15" s="565"/>
      <c r="FK15" s="565"/>
      <c r="FL15" s="566"/>
      <c r="FM15" s="34"/>
      <c r="FN15" s="536"/>
      <c r="FO15" s="536"/>
      <c r="FP15" s="536"/>
      <c r="FQ15" s="536"/>
    </row>
    <row r="16" spans="1:174" ht="6" customHeight="1">
      <c r="A16" s="34"/>
      <c r="B16" s="610"/>
      <c r="C16" s="430"/>
      <c r="D16" s="430"/>
      <c r="E16" s="430"/>
      <c r="F16" s="430"/>
      <c r="G16" s="497"/>
      <c r="H16" s="497"/>
      <c r="I16" s="497"/>
      <c r="J16" s="497"/>
      <c r="K16" s="430"/>
      <c r="L16" s="430"/>
      <c r="M16" s="430"/>
      <c r="N16" s="430"/>
      <c r="O16" s="497"/>
      <c r="P16" s="497"/>
      <c r="Q16" s="497"/>
      <c r="R16" s="497"/>
      <c r="S16" s="430"/>
      <c r="T16" s="430"/>
      <c r="U16" s="430"/>
      <c r="V16" s="430"/>
      <c r="W16" s="497"/>
      <c r="X16" s="497"/>
      <c r="Y16" s="497"/>
      <c r="Z16" s="497"/>
      <c r="AA16" s="430"/>
      <c r="AB16" s="430"/>
      <c r="AC16" s="430"/>
      <c r="AD16" s="430"/>
      <c r="AE16" s="430"/>
      <c r="AF16" s="430"/>
      <c r="AG16" s="430"/>
      <c r="AH16" s="435"/>
      <c r="AI16" s="551"/>
      <c r="AJ16" s="552"/>
      <c r="AK16" s="552"/>
      <c r="AL16" s="552"/>
      <c r="AM16" s="552"/>
      <c r="AN16" s="552"/>
      <c r="AO16" s="552"/>
      <c r="AP16" s="552"/>
      <c r="AQ16" s="557"/>
      <c r="AR16" s="434"/>
      <c r="AS16" s="430"/>
      <c r="AT16" s="430"/>
      <c r="AU16" s="430"/>
      <c r="AV16" s="430"/>
      <c r="AW16" s="430"/>
      <c r="AX16" s="430"/>
      <c r="AY16" s="430"/>
      <c r="AZ16" s="430"/>
      <c r="BA16" s="430"/>
      <c r="BB16" s="430"/>
      <c r="BC16" s="430"/>
      <c r="BD16" s="430"/>
      <c r="BE16" s="430"/>
      <c r="BF16" s="430"/>
      <c r="BG16" s="430"/>
      <c r="BH16" s="430"/>
      <c r="BI16" s="430"/>
      <c r="BJ16" s="435"/>
      <c r="BK16" s="578"/>
      <c r="BL16" s="578"/>
      <c r="BM16" s="578"/>
      <c r="BN16" s="578"/>
      <c r="BO16" s="578"/>
      <c r="BP16" s="578"/>
      <c r="BQ16" s="578"/>
      <c r="BR16" s="578"/>
      <c r="BS16" s="578"/>
      <c r="BT16" s="578"/>
      <c r="BU16" s="578"/>
      <c r="BV16" s="578"/>
      <c r="BW16" s="578"/>
      <c r="BX16" s="578"/>
      <c r="BY16" s="578"/>
      <c r="BZ16" s="578"/>
      <c r="CA16" s="578"/>
      <c r="CB16" s="578"/>
      <c r="CC16" s="578"/>
      <c r="CD16" s="578"/>
      <c r="CE16" s="578"/>
      <c r="CF16" s="578"/>
      <c r="CG16" s="578"/>
      <c r="CH16" s="578"/>
      <c r="CI16" s="578"/>
      <c r="CJ16" s="578"/>
      <c r="CK16" s="578"/>
      <c r="CL16" s="578"/>
      <c r="CM16" s="578"/>
      <c r="CN16" s="578"/>
      <c r="CO16" s="578"/>
      <c r="CP16" s="578"/>
      <c r="CQ16" s="578"/>
      <c r="CR16" s="578"/>
      <c r="CS16" s="578"/>
      <c r="CT16" s="578"/>
      <c r="CU16" s="578"/>
      <c r="CV16" s="578"/>
      <c r="CW16" s="578"/>
      <c r="CX16" s="578"/>
      <c r="CY16" s="578"/>
      <c r="CZ16" s="578"/>
      <c r="DA16" s="578"/>
      <c r="DB16" s="578"/>
      <c r="DC16" s="578"/>
      <c r="DD16" s="578"/>
      <c r="DE16" s="578"/>
      <c r="DF16" s="578"/>
      <c r="DG16" s="578"/>
      <c r="DH16" s="578"/>
      <c r="DI16" s="578"/>
      <c r="DJ16" s="578"/>
      <c r="DK16" s="578"/>
      <c r="DL16" s="578"/>
      <c r="DM16" s="578"/>
      <c r="DN16" s="578"/>
      <c r="DO16" s="578"/>
      <c r="DP16" s="578"/>
      <c r="DQ16" s="579"/>
      <c r="DR16" s="577"/>
      <c r="DS16" s="577"/>
      <c r="DT16" s="577"/>
      <c r="DU16" s="577"/>
      <c r="DV16" s="577"/>
      <c r="DW16" s="577"/>
      <c r="DX16" s="567"/>
      <c r="DY16" s="567"/>
      <c r="DZ16" s="567"/>
      <c r="EA16" s="567"/>
      <c r="EB16" s="567"/>
      <c r="EC16" s="567"/>
      <c r="ED16" s="567"/>
      <c r="EE16" s="567"/>
      <c r="EF16" s="565"/>
      <c r="EG16" s="565"/>
      <c r="EH16" s="565"/>
      <c r="EI16" s="565"/>
      <c r="EJ16" s="565"/>
      <c r="EK16" s="565"/>
      <c r="EL16" s="565"/>
      <c r="EM16" s="565"/>
      <c r="EN16" s="565"/>
      <c r="EO16" s="565"/>
      <c r="EP16" s="565"/>
      <c r="EQ16" s="565"/>
      <c r="ER16" s="565"/>
      <c r="ES16" s="565"/>
      <c r="ET16" s="565"/>
      <c r="EU16" s="565"/>
      <c r="EV16" s="565"/>
      <c r="EW16" s="565"/>
      <c r="EX16" s="565"/>
      <c r="EY16" s="565"/>
      <c r="EZ16" s="565"/>
      <c r="FA16" s="565"/>
      <c r="FB16" s="565"/>
      <c r="FC16" s="565"/>
      <c r="FD16" s="565"/>
      <c r="FE16" s="565"/>
      <c r="FF16" s="565"/>
      <c r="FG16" s="565"/>
      <c r="FH16" s="565"/>
      <c r="FI16" s="565"/>
      <c r="FJ16" s="565"/>
      <c r="FK16" s="565"/>
      <c r="FL16" s="566"/>
      <c r="FM16" s="34"/>
      <c r="FN16" s="536"/>
      <c r="FO16" s="536"/>
      <c r="FP16" s="536"/>
      <c r="FQ16" s="536"/>
    </row>
    <row r="17" spans="1:173" ht="6" customHeight="1">
      <c r="A17" s="34"/>
      <c r="B17" s="610"/>
      <c r="C17" s="430"/>
      <c r="D17" s="430"/>
      <c r="E17" s="430"/>
      <c r="F17" s="430"/>
      <c r="G17" s="497"/>
      <c r="H17" s="497"/>
      <c r="I17" s="497"/>
      <c r="J17" s="497"/>
      <c r="K17" s="430"/>
      <c r="L17" s="430"/>
      <c r="M17" s="430"/>
      <c r="N17" s="430"/>
      <c r="O17" s="497"/>
      <c r="P17" s="497"/>
      <c r="Q17" s="497"/>
      <c r="R17" s="497"/>
      <c r="S17" s="430"/>
      <c r="T17" s="430"/>
      <c r="U17" s="430"/>
      <c r="V17" s="430"/>
      <c r="W17" s="497"/>
      <c r="X17" s="497"/>
      <c r="Y17" s="497"/>
      <c r="Z17" s="497"/>
      <c r="AA17" s="430"/>
      <c r="AB17" s="430"/>
      <c r="AC17" s="430"/>
      <c r="AD17" s="430"/>
      <c r="AE17" s="430"/>
      <c r="AF17" s="430"/>
      <c r="AG17" s="430"/>
      <c r="AH17" s="435"/>
      <c r="AI17" s="551"/>
      <c r="AJ17" s="552"/>
      <c r="AK17" s="552"/>
      <c r="AL17" s="552"/>
      <c r="AM17" s="552"/>
      <c r="AN17" s="552"/>
      <c r="AO17" s="552"/>
      <c r="AP17" s="552"/>
      <c r="AQ17" s="557"/>
      <c r="AR17" s="531"/>
      <c r="AS17" s="532"/>
      <c r="AT17" s="532"/>
      <c r="AU17" s="532"/>
      <c r="AV17" s="532"/>
      <c r="AW17" s="532"/>
      <c r="AX17" s="532"/>
      <c r="AY17" s="532"/>
      <c r="AZ17" s="532"/>
      <c r="BA17" s="532"/>
      <c r="BB17" s="532"/>
      <c r="BC17" s="532"/>
      <c r="BD17" s="532"/>
      <c r="BE17" s="532"/>
      <c r="BF17" s="532"/>
      <c r="BG17" s="532"/>
      <c r="BH17" s="532"/>
      <c r="BI17" s="532"/>
      <c r="BJ17" s="533"/>
      <c r="BK17" s="580"/>
      <c r="BL17" s="580"/>
      <c r="BM17" s="580"/>
      <c r="BN17" s="580"/>
      <c r="BO17" s="580"/>
      <c r="BP17" s="580"/>
      <c r="BQ17" s="580"/>
      <c r="BR17" s="580"/>
      <c r="BS17" s="580"/>
      <c r="BT17" s="580"/>
      <c r="BU17" s="580"/>
      <c r="BV17" s="580"/>
      <c r="BW17" s="580"/>
      <c r="BX17" s="580"/>
      <c r="BY17" s="580"/>
      <c r="BZ17" s="580"/>
      <c r="CA17" s="580"/>
      <c r="CB17" s="580"/>
      <c r="CC17" s="580"/>
      <c r="CD17" s="580"/>
      <c r="CE17" s="580"/>
      <c r="CF17" s="580"/>
      <c r="CG17" s="580"/>
      <c r="CH17" s="580"/>
      <c r="CI17" s="580"/>
      <c r="CJ17" s="580"/>
      <c r="CK17" s="580"/>
      <c r="CL17" s="580"/>
      <c r="CM17" s="580"/>
      <c r="CN17" s="580"/>
      <c r="CO17" s="580"/>
      <c r="CP17" s="580"/>
      <c r="CQ17" s="580"/>
      <c r="CR17" s="580"/>
      <c r="CS17" s="580"/>
      <c r="CT17" s="580"/>
      <c r="CU17" s="580"/>
      <c r="CV17" s="580"/>
      <c r="CW17" s="580"/>
      <c r="CX17" s="580"/>
      <c r="CY17" s="580"/>
      <c r="CZ17" s="580"/>
      <c r="DA17" s="580"/>
      <c r="DB17" s="580"/>
      <c r="DC17" s="580"/>
      <c r="DD17" s="580"/>
      <c r="DE17" s="580"/>
      <c r="DF17" s="580"/>
      <c r="DG17" s="580"/>
      <c r="DH17" s="580"/>
      <c r="DI17" s="580"/>
      <c r="DJ17" s="580"/>
      <c r="DK17" s="580"/>
      <c r="DL17" s="580"/>
      <c r="DM17" s="580"/>
      <c r="DN17" s="580"/>
      <c r="DO17" s="580"/>
      <c r="DP17" s="580"/>
      <c r="DQ17" s="581"/>
      <c r="DR17" s="577"/>
      <c r="DS17" s="577"/>
      <c r="DT17" s="577"/>
      <c r="DU17" s="577"/>
      <c r="DV17" s="577"/>
      <c r="DW17" s="577"/>
      <c r="DX17" s="567" t="s">
        <v>47</v>
      </c>
      <c r="DY17" s="567"/>
      <c r="DZ17" s="567"/>
      <c r="EA17" s="567"/>
      <c r="EB17" s="567"/>
      <c r="EC17" s="567"/>
      <c r="ED17" s="567"/>
      <c r="EE17" s="567"/>
      <c r="EF17" s="52"/>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4"/>
      <c r="FM17" s="34"/>
      <c r="FN17" s="536"/>
      <c r="FO17" s="536"/>
      <c r="FP17" s="536"/>
      <c r="FQ17" s="536"/>
    </row>
    <row r="18" spans="1:173" ht="6" customHeight="1">
      <c r="A18" s="34"/>
      <c r="B18" s="55"/>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56"/>
      <c r="AI18" s="551"/>
      <c r="AJ18" s="552"/>
      <c r="AK18" s="552"/>
      <c r="AL18" s="552"/>
      <c r="AM18" s="552"/>
      <c r="AN18" s="552"/>
      <c r="AO18" s="552"/>
      <c r="AP18" s="552"/>
      <c r="AQ18" s="557"/>
      <c r="AR18" s="530" t="s">
        <v>5</v>
      </c>
      <c r="AS18" s="453"/>
      <c r="AT18" s="453"/>
      <c r="AU18" s="453"/>
      <c r="AV18" s="453"/>
      <c r="AW18" s="453"/>
      <c r="AX18" s="453"/>
      <c r="AY18" s="453"/>
      <c r="AZ18" s="453"/>
      <c r="BA18" s="453"/>
      <c r="BB18" s="453"/>
      <c r="BC18" s="453"/>
      <c r="BD18" s="453"/>
      <c r="BE18" s="453"/>
      <c r="BF18" s="453"/>
      <c r="BG18" s="453"/>
      <c r="BH18" s="453"/>
      <c r="BI18" s="453"/>
      <c r="BJ18" s="453"/>
      <c r="BK18" s="582">
        <f>入力用!E16</f>
        <v>0</v>
      </c>
      <c r="BL18" s="583"/>
      <c r="BM18" s="584"/>
      <c r="BN18" s="582">
        <f>入力用!F16</f>
        <v>0</v>
      </c>
      <c r="BO18" s="583"/>
      <c r="BP18" s="598"/>
      <c r="BQ18" s="591">
        <f>入力用!G16</f>
        <v>0</v>
      </c>
      <c r="BR18" s="583"/>
      <c r="BS18" s="598"/>
      <c r="BT18" s="591">
        <f>入力用!H16</f>
        <v>0</v>
      </c>
      <c r="BU18" s="583"/>
      <c r="BV18" s="598"/>
      <c r="BW18" s="591">
        <f>入力用!I16</f>
        <v>0</v>
      </c>
      <c r="BX18" s="583"/>
      <c r="BY18" s="584"/>
      <c r="BZ18" s="582">
        <f>入力用!J16</f>
        <v>0</v>
      </c>
      <c r="CA18" s="583"/>
      <c r="CB18" s="598"/>
      <c r="CC18" s="591">
        <f>入力用!K16</f>
        <v>0</v>
      </c>
      <c r="CD18" s="583"/>
      <c r="CE18" s="598"/>
      <c r="CF18" s="591">
        <f>入力用!L16</f>
        <v>0</v>
      </c>
      <c r="CG18" s="583"/>
      <c r="CH18" s="598"/>
      <c r="CI18" s="591">
        <f>入力用!M16</f>
        <v>0</v>
      </c>
      <c r="CJ18" s="583"/>
      <c r="CK18" s="584"/>
      <c r="CL18" s="582">
        <f>入力用!N16</f>
        <v>0</v>
      </c>
      <c r="CM18" s="583"/>
      <c r="CN18" s="598"/>
      <c r="CO18" s="591">
        <f>入力用!O16</f>
        <v>0</v>
      </c>
      <c r="CP18" s="583"/>
      <c r="CQ18" s="598"/>
      <c r="CR18" s="591">
        <f>入力用!P16</f>
        <v>0</v>
      </c>
      <c r="CS18" s="583"/>
      <c r="CT18" s="598"/>
      <c r="CU18" s="591">
        <f>入力用!Q16</f>
        <v>0</v>
      </c>
      <c r="CV18" s="583"/>
      <c r="CW18" s="584"/>
      <c r="CX18" s="664" t="s">
        <v>58</v>
      </c>
      <c r="CY18" s="665"/>
      <c r="CZ18" s="665"/>
      <c r="DA18" s="665"/>
      <c r="DB18" s="665"/>
      <c r="DC18" s="665"/>
      <c r="DD18" s="665"/>
      <c r="DE18" s="665"/>
      <c r="DF18" s="665"/>
      <c r="DG18" s="665"/>
      <c r="DH18" s="665"/>
      <c r="DI18" s="665"/>
      <c r="DJ18" s="665"/>
      <c r="DK18" s="665"/>
      <c r="DL18" s="665"/>
      <c r="DM18" s="665"/>
      <c r="DN18" s="665"/>
      <c r="DO18" s="665"/>
      <c r="DP18" s="665"/>
      <c r="DQ18" s="666"/>
      <c r="DR18" s="577"/>
      <c r="DS18" s="577"/>
      <c r="DT18" s="577"/>
      <c r="DU18" s="577"/>
      <c r="DV18" s="577"/>
      <c r="DW18" s="577"/>
      <c r="DX18" s="567"/>
      <c r="DY18" s="567"/>
      <c r="DZ18" s="567"/>
      <c r="EA18" s="567"/>
      <c r="EB18" s="567"/>
      <c r="EC18" s="567"/>
      <c r="ED18" s="567"/>
      <c r="EE18" s="567"/>
      <c r="EF18" s="57"/>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9"/>
      <c r="FM18" s="34"/>
      <c r="FN18" s="536"/>
      <c r="FO18" s="536"/>
      <c r="FP18" s="536"/>
      <c r="FQ18" s="536"/>
    </row>
    <row r="19" spans="1:173" ht="6" customHeight="1">
      <c r="A19" s="34"/>
      <c r="B19" s="55"/>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56"/>
      <c r="AI19" s="551"/>
      <c r="AJ19" s="552"/>
      <c r="AK19" s="552"/>
      <c r="AL19" s="552"/>
      <c r="AM19" s="552"/>
      <c r="AN19" s="552"/>
      <c r="AO19" s="552"/>
      <c r="AP19" s="552"/>
      <c r="AQ19" s="557"/>
      <c r="AR19" s="530"/>
      <c r="AS19" s="453"/>
      <c r="AT19" s="453"/>
      <c r="AU19" s="453"/>
      <c r="AV19" s="453"/>
      <c r="AW19" s="453"/>
      <c r="AX19" s="453"/>
      <c r="AY19" s="453"/>
      <c r="AZ19" s="453"/>
      <c r="BA19" s="453"/>
      <c r="BB19" s="453"/>
      <c r="BC19" s="453"/>
      <c r="BD19" s="453"/>
      <c r="BE19" s="453"/>
      <c r="BF19" s="453"/>
      <c r="BG19" s="453"/>
      <c r="BH19" s="453"/>
      <c r="BI19" s="453"/>
      <c r="BJ19" s="453"/>
      <c r="BK19" s="585"/>
      <c r="BL19" s="586"/>
      <c r="BM19" s="587"/>
      <c r="BN19" s="585"/>
      <c r="BO19" s="586"/>
      <c r="BP19" s="599"/>
      <c r="BQ19" s="592"/>
      <c r="BR19" s="586"/>
      <c r="BS19" s="599"/>
      <c r="BT19" s="592"/>
      <c r="BU19" s="586"/>
      <c r="BV19" s="599"/>
      <c r="BW19" s="592"/>
      <c r="BX19" s="586"/>
      <c r="BY19" s="587"/>
      <c r="BZ19" s="585"/>
      <c r="CA19" s="586"/>
      <c r="CB19" s="599"/>
      <c r="CC19" s="592"/>
      <c r="CD19" s="586"/>
      <c r="CE19" s="599"/>
      <c r="CF19" s="592"/>
      <c r="CG19" s="586"/>
      <c r="CH19" s="599"/>
      <c r="CI19" s="592"/>
      <c r="CJ19" s="586"/>
      <c r="CK19" s="587"/>
      <c r="CL19" s="585"/>
      <c r="CM19" s="586"/>
      <c r="CN19" s="599"/>
      <c r="CO19" s="592"/>
      <c r="CP19" s="586"/>
      <c r="CQ19" s="599"/>
      <c r="CR19" s="592"/>
      <c r="CS19" s="586"/>
      <c r="CT19" s="599"/>
      <c r="CU19" s="592"/>
      <c r="CV19" s="586"/>
      <c r="CW19" s="587"/>
      <c r="CX19" s="667"/>
      <c r="CY19" s="668"/>
      <c r="CZ19" s="668"/>
      <c r="DA19" s="668"/>
      <c r="DB19" s="668"/>
      <c r="DC19" s="668"/>
      <c r="DD19" s="668"/>
      <c r="DE19" s="668"/>
      <c r="DF19" s="668"/>
      <c r="DG19" s="668"/>
      <c r="DH19" s="668"/>
      <c r="DI19" s="668"/>
      <c r="DJ19" s="668"/>
      <c r="DK19" s="668"/>
      <c r="DL19" s="668"/>
      <c r="DM19" s="668"/>
      <c r="DN19" s="668"/>
      <c r="DO19" s="668"/>
      <c r="DP19" s="668"/>
      <c r="DQ19" s="669"/>
      <c r="DR19" s="577"/>
      <c r="DS19" s="577"/>
      <c r="DT19" s="577"/>
      <c r="DU19" s="577"/>
      <c r="DV19" s="577"/>
      <c r="DW19" s="577"/>
      <c r="DX19" s="567"/>
      <c r="DY19" s="567"/>
      <c r="DZ19" s="567"/>
      <c r="EA19" s="567"/>
      <c r="EB19" s="567"/>
      <c r="EC19" s="567"/>
      <c r="ED19" s="567"/>
      <c r="EE19" s="567"/>
      <c r="EF19" s="751">
        <f>入力用!K18</f>
        <v>0</v>
      </c>
      <c r="EG19" s="733"/>
      <c r="EH19" s="733"/>
      <c r="EI19" s="733"/>
      <c r="EJ19" s="733"/>
      <c r="EK19" s="461" t="s">
        <v>162</v>
      </c>
      <c r="EL19" s="461"/>
      <c r="EM19" s="733">
        <f>入力用!M18</f>
        <v>0</v>
      </c>
      <c r="EN19" s="733"/>
      <c r="EO19" s="733"/>
      <c r="EP19" s="733"/>
      <c r="EQ19" s="733"/>
      <c r="ER19" s="461" t="s">
        <v>162</v>
      </c>
      <c r="ES19" s="461"/>
      <c r="ET19" s="733">
        <f>入力用!O18</f>
        <v>0</v>
      </c>
      <c r="EU19" s="733"/>
      <c r="EV19" s="733"/>
      <c r="EW19" s="733"/>
      <c r="EX19" s="733"/>
      <c r="EY19" s="461" t="s">
        <v>163</v>
      </c>
      <c r="EZ19" s="461"/>
      <c r="FA19" s="461"/>
      <c r="FB19" s="461"/>
      <c r="FC19" s="461" t="s">
        <v>160</v>
      </c>
      <c r="FD19" s="461"/>
      <c r="FE19" s="748">
        <f>入力用!P18</f>
        <v>0</v>
      </c>
      <c r="FF19" s="748"/>
      <c r="FG19" s="748"/>
      <c r="FH19" s="748"/>
      <c r="FI19" s="748"/>
      <c r="FJ19" s="748"/>
      <c r="FK19" s="735" t="s">
        <v>70</v>
      </c>
      <c r="FL19" s="736"/>
      <c r="FN19" s="536"/>
      <c r="FO19" s="536"/>
      <c r="FP19" s="536"/>
      <c r="FQ19" s="536"/>
    </row>
    <row r="20" spans="1:173" ht="6" customHeight="1">
      <c r="A20" s="34"/>
      <c r="B20" s="5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56"/>
      <c r="AI20" s="551"/>
      <c r="AJ20" s="552"/>
      <c r="AK20" s="552"/>
      <c r="AL20" s="552"/>
      <c r="AM20" s="552"/>
      <c r="AN20" s="552"/>
      <c r="AO20" s="552"/>
      <c r="AP20" s="552"/>
      <c r="AQ20" s="557"/>
      <c r="AR20" s="530"/>
      <c r="AS20" s="453"/>
      <c r="AT20" s="453"/>
      <c r="AU20" s="453"/>
      <c r="AV20" s="453"/>
      <c r="AW20" s="453"/>
      <c r="AX20" s="453"/>
      <c r="AY20" s="453"/>
      <c r="AZ20" s="453"/>
      <c r="BA20" s="453"/>
      <c r="BB20" s="453"/>
      <c r="BC20" s="453"/>
      <c r="BD20" s="453"/>
      <c r="BE20" s="453"/>
      <c r="BF20" s="453"/>
      <c r="BG20" s="453"/>
      <c r="BH20" s="453"/>
      <c r="BI20" s="453"/>
      <c r="BJ20" s="453"/>
      <c r="BK20" s="585"/>
      <c r="BL20" s="586"/>
      <c r="BM20" s="587"/>
      <c r="BN20" s="585"/>
      <c r="BO20" s="586"/>
      <c r="BP20" s="599"/>
      <c r="BQ20" s="592"/>
      <c r="BR20" s="586"/>
      <c r="BS20" s="599"/>
      <c r="BT20" s="592"/>
      <c r="BU20" s="586"/>
      <c r="BV20" s="599"/>
      <c r="BW20" s="592"/>
      <c r="BX20" s="586"/>
      <c r="BY20" s="587"/>
      <c r="BZ20" s="585"/>
      <c r="CA20" s="586"/>
      <c r="CB20" s="599"/>
      <c r="CC20" s="592"/>
      <c r="CD20" s="586"/>
      <c r="CE20" s="599"/>
      <c r="CF20" s="592"/>
      <c r="CG20" s="586"/>
      <c r="CH20" s="599"/>
      <c r="CI20" s="592"/>
      <c r="CJ20" s="586"/>
      <c r="CK20" s="587"/>
      <c r="CL20" s="585"/>
      <c r="CM20" s="586"/>
      <c r="CN20" s="599"/>
      <c r="CO20" s="592"/>
      <c r="CP20" s="586"/>
      <c r="CQ20" s="599"/>
      <c r="CR20" s="592"/>
      <c r="CS20" s="586"/>
      <c r="CT20" s="599"/>
      <c r="CU20" s="592"/>
      <c r="CV20" s="586"/>
      <c r="CW20" s="587"/>
      <c r="CX20" s="667"/>
      <c r="CY20" s="668"/>
      <c r="CZ20" s="668"/>
      <c r="DA20" s="668"/>
      <c r="DB20" s="668"/>
      <c r="DC20" s="668"/>
      <c r="DD20" s="668"/>
      <c r="DE20" s="668"/>
      <c r="DF20" s="668"/>
      <c r="DG20" s="668"/>
      <c r="DH20" s="668"/>
      <c r="DI20" s="668"/>
      <c r="DJ20" s="668"/>
      <c r="DK20" s="668"/>
      <c r="DL20" s="668"/>
      <c r="DM20" s="668"/>
      <c r="DN20" s="668"/>
      <c r="DO20" s="668"/>
      <c r="DP20" s="668"/>
      <c r="DQ20" s="669"/>
      <c r="DR20" s="577"/>
      <c r="DS20" s="577"/>
      <c r="DT20" s="577"/>
      <c r="DU20" s="577"/>
      <c r="DV20" s="577"/>
      <c r="DW20" s="577"/>
      <c r="DX20" s="567"/>
      <c r="DY20" s="567"/>
      <c r="DZ20" s="567"/>
      <c r="EA20" s="567"/>
      <c r="EB20" s="567"/>
      <c r="EC20" s="567"/>
      <c r="ED20" s="567"/>
      <c r="EE20" s="567"/>
      <c r="EF20" s="751"/>
      <c r="EG20" s="733"/>
      <c r="EH20" s="733"/>
      <c r="EI20" s="733"/>
      <c r="EJ20" s="733"/>
      <c r="EK20" s="461"/>
      <c r="EL20" s="461"/>
      <c r="EM20" s="733"/>
      <c r="EN20" s="733"/>
      <c r="EO20" s="733"/>
      <c r="EP20" s="733"/>
      <c r="EQ20" s="733"/>
      <c r="ER20" s="461"/>
      <c r="ES20" s="461"/>
      <c r="ET20" s="733"/>
      <c r="EU20" s="733"/>
      <c r="EV20" s="733"/>
      <c r="EW20" s="733"/>
      <c r="EX20" s="733"/>
      <c r="EY20" s="461"/>
      <c r="EZ20" s="461"/>
      <c r="FA20" s="461"/>
      <c r="FB20" s="461"/>
      <c r="FC20" s="461"/>
      <c r="FD20" s="461"/>
      <c r="FE20" s="748"/>
      <c r="FF20" s="748"/>
      <c r="FG20" s="748"/>
      <c r="FH20" s="748"/>
      <c r="FI20" s="748"/>
      <c r="FJ20" s="748"/>
      <c r="FK20" s="735"/>
      <c r="FL20" s="736"/>
      <c r="FN20" s="536"/>
      <c r="FO20" s="536"/>
      <c r="FP20" s="536"/>
      <c r="FQ20" s="536"/>
    </row>
    <row r="21" spans="1:173" ht="6" customHeight="1">
      <c r="A21" s="34"/>
      <c r="B21" s="60"/>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2"/>
      <c r="AI21" s="553"/>
      <c r="AJ21" s="554"/>
      <c r="AK21" s="554"/>
      <c r="AL21" s="554"/>
      <c r="AM21" s="554"/>
      <c r="AN21" s="554"/>
      <c r="AO21" s="554"/>
      <c r="AP21" s="554"/>
      <c r="AQ21" s="558"/>
      <c r="AR21" s="561"/>
      <c r="AS21" s="562"/>
      <c r="AT21" s="562"/>
      <c r="AU21" s="562"/>
      <c r="AV21" s="562"/>
      <c r="AW21" s="562"/>
      <c r="AX21" s="562"/>
      <c r="AY21" s="562"/>
      <c r="AZ21" s="562"/>
      <c r="BA21" s="562"/>
      <c r="BB21" s="562"/>
      <c r="BC21" s="562"/>
      <c r="BD21" s="562"/>
      <c r="BE21" s="562"/>
      <c r="BF21" s="562"/>
      <c r="BG21" s="562"/>
      <c r="BH21" s="562"/>
      <c r="BI21" s="562"/>
      <c r="BJ21" s="562"/>
      <c r="BK21" s="588"/>
      <c r="BL21" s="589"/>
      <c r="BM21" s="590"/>
      <c r="BN21" s="588"/>
      <c r="BO21" s="589"/>
      <c r="BP21" s="600"/>
      <c r="BQ21" s="593"/>
      <c r="BR21" s="589"/>
      <c r="BS21" s="600"/>
      <c r="BT21" s="593"/>
      <c r="BU21" s="589"/>
      <c r="BV21" s="600"/>
      <c r="BW21" s="593"/>
      <c r="BX21" s="589"/>
      <c r="BY21" s="590"/>
      <c r="BZ21" s="588"/>
      <c r="CA21" s="589"/>
      <c r="CB21" s="600"/>
      <c r="CC21" s="593"/>
      <c r="CD21" s="589"/>
      <c r="CE21" s="600"/>
      <c r="CF21" s="593"/>
      <c r="CG21" s="589"/>
      <c r="CH21" s="600"/>
      <c r="CI21" s="593"/>
      <c r="CJ21" s="589"/>
      <c r="CK21" s="590"/>
      <c r="CL21" s="588"/>
      <c r="CM21" s="589"/>
      <c r="CN21" s="600"/>
      <c r="CO21" s="593"/>
      <c r="CP21" s="589"/>
      <c r="CQ21" s="600"/>
      <c r="CR21" s="593"/>
      <c r="CS21" s="589"/>
      <c r="CT21" s="600"/>
      <c r="CU21" s="593"/>
      <c r="CV21" s="589"/>
      <c r="CW21" s="590"/>
      <c r="CX21" s="670"/>
      <c r="CY21" s="671"/>
      <c r="CZ21" s="671"/>
      <c r="DA21" s="671"/>
      <c r="DB21" s="671"/>
      <c r="DC21" s="671"/>
      <c r="DD21" s="671"/>
      <c r="DE21" s="671"/>
      <c r="DF21" s="671"/>
      <c r="DG21" s="671"/>
      <c r="DH21" s="671"/>
      <c r="DI21" s="671"/>
      <c r="DJ21" s="671"/>
      <c r="DK21" s="671"/>
      <c r="DL21" s="671"/>
      <c r="DM21" s="671"/>
      <c r="DN21" s="671"/>
      <c r="DO21" s="671"/>
      <c r="DP21" s="671"/>
      <c r="DQ21" s="672"/>
      <c r="DR21" s="577"/>
      <c r="DS21" s="577"/>
      <c r="DT21" s="577"/>
      <c r="DU21" s="577"/>
      <c r="DV21" s="577"/>
      <c r="DW21" s="577"/>
      <c r="DX21" s="567"/>
      <c r="DY21" s="567"/>
      <c r="DZ21" s="567"/>
      <c r="EA21" s="567"/>
      <c r="EB21" s="567"/>
      <c r="EC21" s="567"/>
      <c r="ED21" s="567"/>
      <c r="EE21" s="567"/>
      <c r="EF21" s="752"/>
      <c r="EG21" s="753"/>
      <c r="EH21" s="753"/>
      <c r="EI21" s="753"/>
      <c r="EJ21" s="753"/>
      <c r="EK21" s="750"/>
      <c r="EL21" s="750"/>
      <c r="EM21" s="753"/>
      <c r="EN21" s="753"/>
      <c r="EO21" s="753"/>
      <c r="EP21" s="753"/>
      <c r="EQ21" s="753"/>
      <c r="ER21" s="750"/>
      <c r="ES21" s="750"/>
      <c r="ET21" s="753"/>
      <c r="EU21" s="753"/>
      <c r="EV21" s="753"/>
      <c r="EW21" s="753"/>
      <c r="EX21" s="753"/>
      <c r="EY21" s="750"/>
      <c r="EZ21" s="750"/>
      <c r="FA21" s="750"/>
      <c r="FB21" s="750"/>
      <c r="FC21" s="750"/>
      <c r="FD21" s="750"/>
      <c r="FE21" s="749"/>
      <c r="FF21" s="749"/>
      <c r="FG21" s="749"/>
      <c r="FH21" s="749"/>
      <c r="FI21" s="749"/>
      <c r="FJ21" s="749"/>
      <c r="FK21" s="737"/>
      <c r="FL21" s="738"/>
      <c r="FN21" s="536"/>
      <c r="FO21" s="536"/>
      <c r="FP21" s="536"/>
      <c r="FQ21" s="536"/>
    </row>
    <row r="22" spans="1:173" ht="7.5" customHeight="1">
      <c r="A22" s="63"/>
      <c r="B22" s="673" t="s">
        <v>6</v>
      </c>
      <c r="C22" s="420"/>
      <c r="D22" s="420"/>
      <c r="E22" s="674"/>
      <c r="F22" s="680" t="s">
        <v>7</v>
      </c>
      <c r="G22" s="680"/>
      <c r="H22" s="680"/>
      <c r="I22" s="680"/>
      <c r="J22" s="680"/>
      <c r="K22" s="680"/>
      <c r="L22" s="680"/>
      <c r="M22" s="680"/>
      <c r="N22" s="680"/>
      <c r="O22" s="680"/>
      <c r="P22" s="680"/>
      <c r="Q22" s="682">
        <f>入力用!E20</f>
        <v>0</v>
      </c>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2"/>
      <c r="AY22" s="682"/>
      <c r="AZ22" s="682"/>
      <c r="BA22" s="64"/>
      <c r="BB22" s="65"/>
      <c r="BC22" s="65"/>
      <c r="BD22" s="65"/>
      <c r="BE22" s="65"/>
      <c r="BF22" s="65"/>
      <c r="BG22" s="65"/>
      <c r="BH22" s="65"/>
      <c r="BI22" s="65"/>
      <c r="BJ22" s="65"/>
      <c r="BK22" s="65"/>
      <c r="BL22" s="65"/>
      <c r="BM22" s="65"/>
      <c r="BN22" s="65"/>
      <c r="BO22" s="65"/>
      <c r="BP22" s="66"/>
      <c r="BQ22" s="67"/>
      <c r="BR22" s="34"/>
      <c r="BS22" s="34"/>
      <c r="BT22" s="34"/>
      <c r="BU22" s="34"/>
      <c r="BV22" s="34"/>
      <c r="BW22" s="34"/>
      <c r="BX22" s="34"/>
      <c r="BY22" s="34"/>
      <c r="BZ22" s="34"/>
      <c r="CA22" s="34"/>
      <c r="CB22" s="34"/>
      <c r="CC22" s="34"/>
      <c r="CD22" s="34"/>
      <c r="CE22" s="34"/>
      <c r="CF22" s="67"/>
      <c r="CG22" s="34"/>
      <c r="CH22" s="34"/>
      <c r="CI22" s="34"/>
      <c r="CJ22" s="34"/>
      <c r="CK22" s="34"/>
      <c r="CL22" s="34"/>
      <c r="CM22" s="34"/>
      <c r="CN22" s="34"/>
      <c r="CO22" s="34"/>
      <c r="CP22" s="34"/>
      <c r="CQ22" s="34"/>
      <c r="CR22" s="34"/>
      <c r="CS22" s="34"/>
      <c r="CT22" s="34"/>
      <c r="CU22" s="67"/>
      <c r="CV22" s="34"/>
      <c r="CW22" s="34"/>
      <c r="CX22" s="68"/>
      <c r="CY22" s="34"/>
      <c r="CZ22" s="34"/>
      <c r="DA22" s="34"/>
      <c r="DB22" s="34"/>
      <c r="DC22" s="69"/>
      <c r="DD22" s="69"/>
      <c r="DE22" s="69"/>
      <c r="DF22" s="69"/>
      <c r="DG22" s="70"/>
      <c r="DH22" s="684" t="s">
        <v>8</v>
      </c>
      <c r="DI22" s="685"/>
      <c r="DJ22" s="685"/>
      <c r="DK22" s="685"/>
      <c r="DL22" s="685"/>
      <c r="DM22" s="685"/>
      <c r="DN22" s="685"/>
      <c r="DO22" s="685"/>
      <c r="DP22" s="685"/>
      <c r="DQ22" s="685"/>
      <c r="DR22" s="686"/>
      <c r="DS22" s="686"/>
      <c r="DT22" s="686"/>
      <c r="DU22" s="686"/>
      <c r="DV22" s="686"/>
      <c r="DW22" s="686"/>
      <c r="DX22" s="686"/>
      <c r="DY22" s="686"/>
      <c r="DZ22" s="686"/>
      <c r="EA22" s="686"/>
      <c r="EB22" s="686"/>
      <c r="EC22" s="686"/>
      <c r="ED22" s="686"/>
      <c r="EE22" s="686"/>
      <c r="EF22" s="686"/>
      <c r="EG22" s="686"/>
      <c r="EH22" s="686"/>
      <c r="EI22" s="686"/>
      <c r="EJ22" s="687"/>
      <c r="EK22" s="71"/>
      <c r="EL22" s="71"/>
      <c r="EM22" s="71"/>
      <c r="EN22" s="71"/>
      <c r="EO22" s="71"/>
      <c r="EP22" s="71"/>
      <c r="EQ22" s="71"/>
      <c r="ER22" s="71"/>
      <c r="ES22" s="71"/>
      <c r="ET22" s="71"/>
      <c r="EU22" s="71"/>
      <c r="EV22" s="71"/>
      <c r="EW22" s="72"/>
      <c r="EX22" s="72"/>
      <c r="EY22" s="72"/>
      <c r="EZ22" s="72"/>
      <c r="FA22" s="72"/>
      <c r="FB22" s="72"/>
      <c r="FC22" s="72"/>
      <c r="FD22" s="72"/>
      <c r="FE22" s="72"/>
      <c r="FF22" s="72"/>
      <c r="FG22" s="72"/>
      <c r="FH22" s="72"/>
      <c r="FI22" s="72"/>
      <c r="FJ22" s="72"/>
      <c r="FK22" s="72"/>
      <c r="FL22" s="73"/>
      <c r="FM22" s="74"/>
      <c r="FN22" s="536"/>
      <c r="FO22" s="536"/>
      <c r="FP22" s="536"/>
      <c r="FQ22" s="536"/>
    </row>
    <row r="23" spans="1:173" ht="7.5" customHeight="1">
      <c r="A23" s="63"/>
      <c r="B23" s="675"/>
      <c r="C23" s="423"/>
      <c r="D23" s="423"/>
      <c r="E23" s="676"/>
      <c r="F23" s="681"/>
      <c r="G23" s="681"/>
      <c r="H23" s="681"/>
      <c r="I23" s="681"/>
      <c r="J23" s="681"/>
      <c r="K23" s="681"/>
      <c r="L23" s="681"/>
      <c r="M23" s="681"/>
      <c r="N23" s="681"/>
      <c r="O23" s="681"/>
      <c r="P23" s="681"/>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3"/>
      <c r="AY23" s="683"/>
      <c r="AZ23" s="683"/>
      <c r="BA23" s="64"/>
      <c r="BB23" s="65"/>
      <c r="BC23" s="65"/>
      <c r="BD23" s="65"/>
      <c r="BE23" s="65"/>
      <c r="BF23" s="65"/>
      <c r="BG23" s="65"/>
      <c r="BH23" s="65"/>
      <c r="BI23" s="65"/>
      <c r="BJ23" s="65"/>
      <c r="BK23" s="65"/>
      <c r="BL23" s="65"/>
      <c r="BM23" s="65"/>
      <c r="BN23" s="65"/>
      <c r="BO23" s="65"/>
      <c r="BP23" s="66"/>
      <c r="BQ23" s="67"/>
      <c r="BR23" s="34"/>
      <c r="BS23" s="34"/>
      <c r="BT23" s="34"/>
      <c r="BU23" s="34"/>
      <c r="BV23" s="34"/>
      <c r="BW23" s="34"/>
      <c r="BX23" s="34"/>
      <c r="BY23" s="34"/>
      <c r="BZ23" s="34"/>
      <c r="CA23" s="34"/>
      <c r="CB23" s="34"/>
      <c r="CC23" s="34"/>
      <c r="CD23" s="34"/>
      <c r="CE23" s="34"/>
      <c r="CF23" s="67"/>
      <c r="CG23" s="34"/>
      <c r="CH23" s="34"/>
      <c r="CI23" s="34"/>
      <c r="CJ23" s="34"/>
      <c r="CK23" s="34"/>
      <c r="CL23" s="34"/>
      <c r="CM23" s="34"/>
      <c r="CN23" s="34"/>
      <c r="CO23" s="34"/>
      <c r="CP23" s="34"/>
      <c r="CQ23" s="34"/>
      <c r="CR23" s="34"/>
      <c r="CS23" s="34"/>
      <c r="CT23" s="34"/>
      <c r="CU23" s="67"/>
      <c r="CV23" s="34"/>
      <c r="CW23" s="34"/>
      <c r="CX23" s="34"/>
      <c r="CY23" s="34"/>
      <c r="CZ23" s="34"/>
      <c r="DA23" s="34"/>
      <c r="DB23" s="34"/>
      <c r="DC23" s="69"/>
      <c r="DD23" s="69"/>
      <c r="DE23" s="69"/>
      <c r="DF23" s="69"/>
      <c r="DG23" s="70"/>
      <c r="DH23" s="688"/>
      <c r="DI23" s="686"/>
      <c r="DJ23" s="686"/>
      <c r="DK23" s="686"/>
      <c r="DL23" s="686"/>
      <c r="DM23" s="686"/>
      <c r="DN23" s="686"/>
      <c r="DO23" s="686"/>
      <c r="DP23" s="686"/>
      <c r="DQ23" s="686"/>
      <c r="DR23" s="686"/>
      <c r="DS23" s="686"/>
      <c r="DT23" s="686"/>
      <c r="DU23" s="686"/>
      <c r="DV23" s="686"/>
      <c r="DW23" s="686"/>
      <c r="DX23" s="686"/>
      <c r="DY23" s="686"/>
      <c r="DZ23" s="686"/>
      <c r="EA23" s="686"/>
      <c r="EB23" s="686"/>
      <c r="EC23" s="686"/>
      <c r="ED23" s="686"/>
      <c r="EE23" s="686"/>
      <c r="EF23" s="686"/>
      <c r="EG23" s="686"/>
      <c r="EH23" s="686"/>
      <c r="EI23" s="686"/>
      <c r="EJ23" s="687"/>
      <c r="EK23" s="71"/>
      <c r="EL23" s="71"/>
      <c r="EM23" s="71"/>
      <c r="EN23" s="71"/>
      <c r="EO23" s="71"/>
      <c r="EP23" s="71"/>
      <c r="EQ23" s="71"/>
      <c r="ER23" s="71"/>
      <c r="ES23" s="71"/>
      <c r="ET23" s="71"/>
      <c r="EU23" s="71"/>
      <c r="EV23" s="71"/>
      <c r="EW23" s="72"/>
      <c r="EX23" s="72"/>
      <c r="EY23" s="72"/>
      <c r="EZ23" s="72"/>
      <c r="FA23" s="72"/>
      <c r="FB23" s="72"/>
      <c r="FC23" s="72"/>
      <c r="FD23" s="72"/>
      <c r="FE23" s="72"/>
      <c r="FF23" s="72"/>
      <c r="FG23" s="72"/>
      <c r="FH23" s="72"/>
      <c r="FI23" s="72"/>
      <c r="FJ23" s="72"/>
      <c r="FK23" s="72"/>
      <c r="FL23" s="73"/>
      <c r="FM23" s="74"/>
      <c r="FN23" s="536"/>
      <c r="FO23" s="536"/>
      <c r="FP23" s="536"/>
      <c r="FQ23" s="536"/>
    </row>
    <row r="24" spans="1:173" ht="6" customHeight="1">
      <c r="A24" s="63"/>
      <c r="B24" s="675"/>
      <c r="C24" s="423"/>
      <c r="D24" s="423"/>
      <c r="E24" s="676"/>
      <c r="F24" s="692" t="s">
        <v>9</v>
      </c>
      <c r="G24" s="693"/>
      <c r="H24" s="693"/>
      <c r="I24" s="693"/>
      <c r="J24" s="693"/>
      <c r="K24" s="693"/>
      <c r="L24" s="693"/>
      <c r="M24" s="693"/>
      <c r="N24" s="693"/>
      <c r="O24" s="693"/>
      <c r="P24" s="694"/>
      <c r="Q24" s="698">
        <f>入力用!E21</f>
        <v>0</v>
      </c>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699"/>
      <c r="AR24" s="699"/>
      <c r="AS24" s="699"/>
      <c r="AT24" s="699"/>
      <c r="AU24" s="699"/>
      <c r="AV24" s="699"/>
      <c r="AW24" s="699"/>
      <c r="AX24" s="699"/>
      <c r="AY24" s="699"/>
      <c r="AZ24" s="700"/>
      <c r="BA24" s="64"/>
      <c r="BB24" s="65"/>
      <c r="BC24" s="65"/>
      <c r="BD24" s="65"/>
      <c r="BE24" s="65"/>
      <c r="BF24" s="65"/>
      <c r="BG24" s="65"/>
      <c r="BH24" s="65"/>
      <c r="BI24" s="65"/>
      <c r="BJ24" s="65"/>
      <c r="BK24" s="65"/>
      <c r="BL24" s="65"/>
      <c r="BM24" s="65"/>
      <c r="BN24" s="65"/>
      <c r="BO24" s="65"/>
      <c r="BP24" s="66"/>
      <c r="BQ24" s="67"/>
      <c r="BR24" s="34"/>
      <c r="BS24" s="34"/>
      <c r="BT24" s="34"/>
      <c r="BU24" s="34"/>
      <c r="BV24" s="34"/>
      <c r="BW24" s="34"/>
      <c r="BX24" s="34"/>
      <c r="BY24" s="34"/>
      <c r="BZ24" s="34"/>
      <c r="CA24" s="34"/>
      <c r="CB24" s="34"/>
      <c r="CC24" s="34"/>
      <c r="CD24" s="34"/>
      <c r="CE24" s="34"/>
      <c r="CF24" s="67"/>
      <c r="CG24" s="34"/>
      <c r="CH24" s="34"/>
      <c r="CI24" s="34"/>
      <c r="CJ24" s="34"/>
      <c r="CK24" s="34"/>
      <c r="CL24" s="34"/>
      <c r="CM24" s="34"/>
      <c r="CN24" s="34"/>
      <c r="CO24" s="34"/>
      <c r="CP24" s="34"/>
      <c r="CQ24" s="34"/>
      <c r="CR24" s="34"/>
      <c r="CS24" s="34"/>
      <c r="CT24" s="34"/>
      <c r="CU24" s="67"/>
      <c r="CV24" s="34"/>
      <c r="CW24" s="34"/>
      <c r="CX24" s="34"/>
      <c r="CY24" s="34"/>
      <c r="CZ24" s="34"/>
      <c r="DA24" s="34"/>
      <c r="DB24" s="34"/>
      <c r="DC24" s="69"/>
      <c r="DD24" s="69"/>
      <c r="DE24" s="69"/>
      <c r="DF24" s="69"/>
      <c r="DG24" s="70"/>
      <c r="DH24" s="688"/>
      <c r="DI24" s="686"/>
      <c r="DJ24" s="686"/>
      <c r="DK24" s="686"/>
      <c r="DL24" s="686"/>
      <c r="DM24" s="686"/>
      <c r="DN24" s="686"/>
      <c r="DO24" s="686"/>
      <c r="DP24" s="686"/>
      <c r="DQ24" s="686"/>
      <c r="DR24" s="686"/>
      <c r="DS24" s="686"/>
      <c r="DT24" s="686"/>
      <c r="DU24" s="686"/>
      <c r="DV24" s="686"/>
      <c r="DW24" s="686"/>
      <c r="DX24" s="686"/>
      <c r="DY24" s="686"/>
      <c r="DZ24" s="686"/>
      <c r="EA24" s="686"/>
      <c r="EB24" s="686"/>
      <c r="EC24" s="686"/>
      <c r="ED24" s="686"/>
      <c r="EE24" s="686"/>
      <c r="EF24" s="686"/>
      <c r="EG24" s="686"/>
      <c r="EH24" s="686"/>
      <c r="EI24" s="686"/>
      <c r="EJ24" s="687"/>
      <c r="EK24" s="71"/>
      <c r="EL24" s="71"/>
      <c r="EM24" s="71"/>
      <c r="EN24" s="71"/>
      <c r="EO24" s="71"/>
      <c r="EP24" s="71"/>
      <c r="EQ24" s="71"/>
      <c r="ER24" s="71"/>
      <c r="ES24" s="71"/>
      <c r="ET24" s="71"/>
      <c r="EU24" s="71"/>
      <c r="EV24" s="71"/>
      <c r="EW24" s="72"/>
      <c r="EX24" s="72"/>
      <c r="EY24" s="72"/>
      <c r="EZ24" s="72"/>
      <c r="FA24" s="72"/>
      <c r="FB24" s="72"/>
      <c r="FC24" s="72"/>
      <c r="FD24" s="72"/>
      <c r="FE24" s="72"/>
      <c r="FF24" s="72"/>
      <c r="FG24" s="72"/>
      <c r="FH24" s="72"/>
      <c r="FI24" s="72"/>
      <c r="FJ24" s="72"/>
      <c r="FK24" s="72"/>
      <c r="FL24" s="73"/>
      <c r="FM24" s="74"/>
      <c r="FN24" s="536"/>
      <c r="FO24" s="536"/>
      <c r="FP24" s="536"/>
      <c r="FQ24" s="536"/>
    </row>
    <row r="25" spans="1:173" ht="6" customHeight="1">
      <c r="A25" s="63"/>
      <c r="B25" s="675"/>
      <c r="C25" s="423"/>
      <c r="D25" s="423"/>
      <c r="E25" s="676"/>
      <c r="F25" s="692"/>
      <c r="G25" s="693"/>
      <c r="H25" s="693"/>
      <c r="I25" s="693"/>
      <c r="J25" s="693"/>
      <c r="K25" s="693"/>
      <c r="L25" s="693"/>
      <c r="M25" s="693"/>
      <c r="N25" s="693"/>
      <c r="O25" s="693"/>
      <c r="P25" s="694"/>
      <c r="Q25" s="698"/>
      <c r="R25" s="699"/>
      <c r="S25" s="699"/>
      <c r="T25" s="699"/>
      <c r="U25" s="699"/>
      <c r="V25" s="699"/>
      <c r="W25" s="699"/>
      <c r="X25" s="699"/>
      <c r="Y25" s="699"/>
      <c r="Z25" s="699"/>
      <c r="AA25" s="699"/>
      <c r="AB25" s="699"/>
      <c r="AC25" s="699"/>
      <c r="AD25" s="699"/>
      <c r="AE25" s="699"/>
      <c r="AF25" s="699"/>
      <c r="AG25" s="699"/>
      <c r="AH25" s="699"/>
      <c r="AI25" s="699"/>
      <c r="AJ25" s="699"/>
      <c r="AK25" s="699"/>
      <c r="AL25" s="699"/>
      <c r="AM25" s="699"/>
      <c r="AN25" s="699"/>
      <c r="AO25" s="699"/>
      <c r="AP25" s="699"/>
      <c r="AQ25" s="699"/>
      <c r="AR25" s="699"/>
      <c r="AS25" s="699"/>
      <c r="AT25" s="699"/>
      <c r="AU25" s="699"/>
      <c r="AV25" s="699"/>
      <c r="AW25" s="699"/>
      <c r="AX25" s="699"/>
      <c r="AY25" s="699"/>
      <c r="AZ25" s="700"/>
      <c r="BA25" s="719" t="s">
        <v>10</v>
      </c>
      <c r="BB25" s="720"/>
      <c r="BC25" s="720"/>
      <c r="BD25" s="720"/>
      <c r="BE25" s="720"/>
      <c r="BF25" s="720"/>
      <c r="BG25" s="720"/>
      <c r="BH25" s="720"/>
      <c r="BI25" s="720"/>
      <c r="BJ25" s="720"/>
      <c r="BK25" s="720"/>
      <c r="BL25" s="720"/>
      <c r="BM25" s="720"/>
      <c r="BN25" s="720"/>
      <c r="BO25" s="720"/>
      <c r="BP25" s="721"/>
      <c r="BQ25" s="719" t="s">
        <v>11</v>
      </c>
      <c r="BR25" s="720"/>
      <c r="BS25" s="720"/>
      <c r="BT25" s="720"/>
      <c r="BU25" s="720"/>
      <c r="BV25" s="720"/>
      <c r="BW25" s="720"/>
      <c r="BX25" s="720"/>
      <c r="BY25" s="720"/>
      <c r="BZ25" s="720"/>
      <c r="CA25" s="720"/>
      <c r="CB25" s="720"/>
      <c r="CC25" s="720"/>
      <c r="CD25" s="720"/>
      <c r="CE25" s="721"/>
      <c r="CF25" s="719" t="s">
        <v>12</v>
      </c>
      <c r="CG25" s="720"/>
      <c r="CH25" s="720"/>
      <c r="CI25" s="720"/>
      <c r="CJ25" s="720"/>
      <c r="CK25" s="720"/>
      <c r="CL25" s="720"/>
      <c r="CM25" s="720"/>
      <c r="CN25" s="720"/>
      <c r="CO25" s="720"/>
      <c r="CP25" s="720"/>
      <c r="CQ25" s="720"/>
      <c r="CR25" s="720"/>
      <c r="CS25" s="720"/>
      <c r="CT25" s="721"/>
      <c r="CU25" s="75"/>
      <c r="CV25" s="76"/>
      <c r="CW25" s="76"/>
      <c r="CX25" s="76"/>
      <c r="CY25" s="76"/>
      <c r="CZ25" s="76"/>
      <c r="DA25" s="76"/>
      <c r="DB25" s="76"/>
      <c r="DC25" s="76"/>
      <c r="DD25" s="76"/>
      <c r="DE25" s="76"/>
      <c r="DF25" s="76"/>
      <c r="DG25" s="77"/>
      <c r="DH25" s="688"/>
      <c r="DI25" s="686"/>
      <c r="DJ25" s="686"/>
      <c r="DK25" s="686"/>
      <c r="DL25" s="686"/>
      <c r="DM25" s="686"/>
      <c r="DN25" s="686"/>
      <c r="DO25" s="686"/>
      <c r="DP25" s="686"/>
      <c r="DQ25" s="686"/>
      <c r="DR25" s="686"/>
      <c r="DS25" s="686"/>
      <c r="DT25" s="686"/>
      <c r="DU25" s="686"/>
      <c r="DV25" s="686"/>
      <c r="DW25" s="686"/>
      <c r="DX25" s="686"/>
      <c r="DY25" s="686"/>
      <c r="DZ25" s="686"/>
      <c r="EA25" s="686"/>
      <c r="EB25" s="686"/>
      <c r="EC25" s="686"/>
      <c r="ED25" s="686"/>
      <c r="EE25" s="686"/>
      <c r="EF25" s="686"/>
      <c r="EG25" s="686"/>
      <c r="EH25" s="686"/>
      <c r="EI25" s="686"/>
      <c r="EJ25" s="687"/>
      <c r="EK25" s="594" t="s">
        <v>13</v>
      </c>
      <c r="EL25" s="595"/>
      <c r="EM25" s="595"/>
      <c r="EN25" s="595"/>
      <c r="EO25" s="595"/>
      <c r="EP25" s="595"/>
      <c r="EQ25" s="595"/>
      <c r="ER25" s="595"/>
      <c r="ES25" s="595"/>
      <c r="ET25" s="595"/>
      <c r="EU25" s="595"/>
      <c r="EV25" s="595"/>
      <c r="EW25" s="595"/>
      <c r="EX25" s="595"/>
      <c r="EY25" s="595"/>
      <c r="EZ25" s="595"/>
      <c r="FA25" s="595"/>
      <c r="FB25" s="595"/>
      <c r="FC25" s="595"/>
      <c r="FD25" s="595"/>
      <c r="FE25" s="595"/>
      <c r="FF25" s="595"/>
      <c r="FG25" s="595"/>
      <c r="FH25" s="595"/>
      <c r="FI25" s="595"/>
      <c r="FJ25" s="595"/>
      <c r="FK25" s="595"/>
      <c r="FL25" s="596"/>
      <c r="FM25" s="74"/>
      <c r="FN25" s="536"/>
      <c r="FO25" s="536"/>
      <c r="FP25" s="536"/>
      <c r="FQ25" s="536"/>
    </row>
    <row r="26" spans="1:173" ht="6" customHeight="1">
      <c r="A26" s="63"/>
      <c r="B26" s="675"/>
      <c r="C26" s="423"/>
      <c r="D26" s="423"/>
      <c r="E26" s="676"/>
      <c r="F26" s="692"/>
      <c r="G26" s="693"/>
      <c r="H26" s="693"/>
      <c r="I26" s="693"/>
      <c r="J26" s="693"/>
      <c r="K26" s="693"/>
      <c r="L26" s="693"/>
      <c r="M26" s="693"/>
      <c r="N26" s="693"/>
      <c r="O26" s="693"/>
      <c r="P26" s="694"/>
      <c r="Q26" s="698"/>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699"/>
      <c r="AU26" s="699"/>
      <c r="AV26" s="699"/>
      <c r="AW26" s="699"/>
      <c r="AX26" s="699"/>
      <c r="AY26" s="699"/>
      <c r="AZ26" s="700"/>
      <c r="BA26" s="719"/>
      <c r="BB26" s="720"/>
      <c r="BC26" s="720"/>
      <c r="BD26" s="720"/>
      <c r="BE26" s="720"/>
      <c r="BF26" s="720"/>
      <c r="BG26" s="720"/>
      <c r="BH26" s="720"/>
      <c r="BI26" s="720"/>
      <c r="BJ26" s="720"/>
      <c r="BK26" s="720"/>
      <c r="BL26" s="720"/>
      <c r="BM26" s="720"/>
      <c r="BN26" s="720"/>
      <c r="BO26" s="720"/>
      <c r="BP26" s="721"/>
      <c r="BQ26" s="719"/>
      <c r="BR26" s="720"/>
      <c r="BS26" s="720"/>
      <c r="BT26" s="720"/>
      <c r="BU26" s="720"/>
      <c r="BV26" s="720"/>
      <c r="BW26" s="720"/>
      <c r="BX26" s="720"/>
      <c r="BY26" s="720"/>
      <c r="BZ26" s="720"/>
      <c r="CA26" s="720"/>
      <c r="CB26" s="720"/>
      <c r="CC26" s="720"/>
      <c r="CD26" s="720"/>
      <c r="CE26" s="721"/>
      <c r="CF26" s="719"/>
      <c r="CG26" s="720"/>
      <c r="CH26" s="720"/>
      <c r="CI26" s="720"/>
      <c r="CJ26" s="720"/>
      <c r="CK26" s="720"/>
      <c r="CL26" s="720"/>
      <c r="CM26" s="720"/>
      <c r="CN26" s="720"/>
      <c r="CO26" s="720"/>
      <c r="CP26" s="720"/>
      <c r="CQ26" s="720"/>
      <c r="CR26" s="720"/>
      <c r="CS26" s="720"/>
      <c r="CT26" s="721"/>
      <c r="CU26" s="754" t="s">
        <v>14</v>
      </c>
      <c r="CV26" s="755"/>
      <c r="CW26" s="755"/>
      <c r="CX26" s="755"/>
      <c r="CY26" s="755"/>
      <c r="CZ26" s="755"/>
      <c r="DA26" s="755"/>
      <c r="DB26" s="755"/>
      <c r="DC26" s="755"/>
      <c r="DD26" s="755"/>
      <c r="DE26" s="755"/>
      <c r="DF26" s="755"/>
      <c r="DG26" s="756"/>
      <c r="DH26" s="688"/>
      <c r="DI26" s="686"/>
      <c r="DJ26" s="686"/>
      <c r="DK26" s="686"/>
      <c r="DL26" s="686"/>
      <c r="DM26" s="686"/>
      <c r="DN26" s="686"/>
      <c r="DO26" s="686"/>
      <c r="DP26" s="686"/>
      <c r="DQ26" s="686"/>
      <c r="DR26" s="686"/>
      <c r="DS26" s="686"/>
      <c r="DT26" s="686"/>
      <c r="DU26" s="686"/>
      <c r="DV26" s="686"/>
      <c r="DW26" s="686"/>
      <c r="DX26" s="686"/>
      <c r="DY26" s="686"/>
      <c r="DZ26" s="686"/>
      <c r="EA26" s="686"/>
      <c r="EB26" s="686"/>
      <c r="EC26" s="686"/>
      <c r="ED26" s="686"/>
      <c r="EE26" s="686"/>
      <c r="EF26" s="686"/>
      <c r="EG26" s="686"/>
      <c r="EH26" s="686"/>
      <c r="EI26" s="686"/>
      <c r="EJ26" s="687"/>
      <c r="EK26" s="594"/>
      <c r="EL26" s="595"/>
      <c r="EM26" s="595"/>
      <c r="EN26" s="595"/>
      <c r="EO26" s="595"/>
      <c r="EP26" s="595"/>
      <c r="EQ26" s="595"/>
      <c r="ER26" s="595"/>
      <c r="ES26" s="595"/>
      <c r="ET26" s="595"/>
      <c r="EU26" s="595"/>
      <c r="EV26" s="595"/>
      <c r="EW26" s="595"/>
      <c r="EX26" s="595"/>
      <c r="EY26" s="595"/>
      <c r="EZ26" s="595"/>
      <c r="FA26" s="595"/>
      <c r="FB26" s="595"/>
      <c r="FC26" s="595"/>
      <c r="FD26" s="595"/>
      <c r="FE26" s="595"/>
      <c r="FF26" s="595"/>
      <c r="FG26" s="595"/>
      <c r="FH26" s="595"/>
      <c r="FI26" s="595"/>
      <c r="FJ26" s="595"/>
      <c r="FK26" s="595"/>
      <c r="FL26" s="596"/>
      <c r="FM26" s="74"/>
      <c r="FN26" s="536"/>
      <c r="FO26" s="536"/>
      <c r="FP26" s="536"/>
      <c r="FQ26" s="536"/>
    </row>
    <row r="27" spans="1:173" ht="6" customHeight="1">
      <c r="A27" s="63"/>
      <c r="B27" s="675"/>
      <c r="C27" s="423"/>
      <c r="D27" s="423"/>
      <c r="E27" s="676"/>
      <c r="F27" s="695"/>
      <c r="G27" s="696"/>
      <c r="H27" s="696"/>
      <c r="I27" s="696"/>
      <c r="J27" s="696"/>
      <c r="K27" s="696"/>
      <c r="L27" s="696"/>
      <c r="M27" s="696"/>
      <c r="N27" s="696"/>
      <c r="O27" s="696"/>
      <c r="P27" s="697"/>
      <c r="Q27" s="701"/>
      <c r="R27" s="702"/>
      <c r="S27" s="702"/>
      <c r="T27" s="702"/>
      <c r="U27" s="702"/>
      <c r="V27" s="702"/>
      <c r="W27" s="702"/>
      <c r="X27" s="702"/>
      <c r="Y27" s="702"/>
      <c r="Z27" s="702"/>
      <c r="AA27" s="702"/>
      <c r="AB27" s="702"/>
      <c r="AC27" s="702"/>
      <c r="AD27" s="702"/>
      <c r="AE27" s="702"/>
      <c r="AF27" s="702"/>
      <c r="AG27" s="702"/>
      <c r="AH27" s="702"/>
      <c r="AI27" s="702"/>
      <c r="AJ27" s="702"/>
      <c r="AK27" s="702"/>
      <c r="AL27" s="702"/>
      <c r="AM27" s="702"/>
      <c r="AN27" s="702"/>
      <c r="AO27" s="702"/>
      <c r="AP27" s="702"/>
      <c r="AQ27" s="702"/>
      <c r="AR27" s="702"/>
      <c r="AS27" s="702"/>
      <c r="AT27" s="702"/>
      <c r="AU27" s="702"/>
      <c r="AV27" s="702"/>
      <c r="AW27" s="702"/>
      <c r="AX27" s="702"/>
      <c r="AY27" s="702"/>
      <c r="AZ27" s="703"/>
      <c r="BA27" s="719"/>
      <c r="BB27" s="720"/>
      <c r="BC27" s="720"/>
      <c r="BD27" s="720"/>
      <c r="BE27" s="720"/>
      <c r="BF27" s="720"/>
      <c r="BG27" s="720"/>
      <c r="BH27" s="720"/>
      <c r="BI27" s="720"/>
      <c r="BJ27" s="720"/>
      <c r="BK27" s="720"/>
      <c r="BL27" s="720"/>
      <c r="BM27" s="720"/>
      <c r="BN27" s="720"/>
      <c r="BO27" s="720"/>
      <c r="BP27" s="721"/>
      <c r="BQ27" s="719"/>
      <c r="BR27" s="720"/>
      <c r="BS27" s="720"/>
      <c r="BT27" s="720"/>
      <c r="BU27" s="720"/>
      <c r="BV27" s="720"/>
      <c r="BW27" s="720"/>
      <c r="BX27" s="720"/>
      <c r="BY27" s="720"/>
      <c r="BZ27" s="720"/>
      <c r="CA27" s="720"/>
      <c r="CB27" s="720"/>
      <c r="CC27" s="720"/>
      <c r="CD27" s="720"/>
      <c r="CE27" s="721"/>
      <c r="CF27" s="719"/>
      <c r="CG27" s="720"/>
      <c r="CH27" s="720"/>
      <c r="CI27" s="720"/>
      <c r="CJ27" s="720"/>
      <c r="CK27" s="720"/>
      <c r="CL27" s="720"/>
      <c r="CM27" s="720"/>
      <c r="CN27" s="720"/>
      <c r="CO27" s="720"/>
      <c r="CP27" s="720"/>
      <c r="CQ27" s="720"/>
      <c r="CR27" s="720"/>
      <c r="CS27" s="720"/>
      <c r="CT27" s="721"/>
      <c r="CU27" s="754"/>
      <c r="CV27" s="755"/>
      <c r="CW27" s="755"/>
      <c r="CX27" s="755"/>
      <c r="CY27" s="755"/>
      <c r="CZ27" s="755"/>
      <c r="DA27" s="755"/>
      <c r="DB27" s="755"/>
      <c r="DC27" s="755"/>
      <c r="DD27" s="755"/>
      <c r="DE27" s="755"/>
      <c r="DF27" s="755"/>
      <c r="DG27" s="756"/>
      <c r="DH27" s="688"/>
      <c r="DI27" s="686"/>
      <c r="DJ27" s="686"/>
      <c r="DK27" s="686"/>
      <c r="DL27" s="686"/>
      <c r="DM27" s="686"/>
      <c r="DN27" s="686"/>
      <c r="DO27" s="686"/>
      <c r="DP27" s="686"/>
      <c r="DQ27" s="686"/>
      <c r="DR27" s="686"/>
      <c r="DS27" s="686"/>
      <c r="DT27" s="686"/>
      <c r="DU27" s="686"/>
      <c r="DV27" s="686"/>
      <c r="DW27" s="686"/>
      <c r="DX27" s="686"/>
      <c r="DY27" s="686"/>
      <c r="DZ27" s="686"/>
      <c r="EA27" s="686"/>
      <c r="EB27" s="686"/>
      <c r="EC27" s="686"/>
      <c r="ED27" s="686"/>
      <c r="EE27" s="686"/>
      <c r="EF27" s="686"/>
      <c r="EG27" s="686"/>
      <c r="EH27" s="686"/>
      <c r="EI27" s="686"/>
      <c r="EJ27" s="687"/>
      <c r="EK27" s="594"/>
      <c r="EL27" s="595"/>
      <c r="EM27" s="595"/>
      <c r="EN27" s="595"/>
      <c r="EO27" s="595"/>
      <c r="EP27" s="595"/>
      <c r="EQ27" s="595"/>
      <c r="ER27" s="595"/>
      <c r="ES27" s="595"/>
      <c r="ET27" s="595"/>
      <c r="EU27" s="595"/>
      <c r="EV27" s="595"/>
      <c r="EW27" s="595"/>
      <c r="EX27" s="595"/>
      <c r="EY27" s="595"/>
      <c r="EZ27" s="595"/>
      <c r="FA27" s="595"/>
      <c r="FB27" s="595"/>
      <c r="FC27" s="595"/>
      <c r="FD27" s="595"/>
      <c r="FE27" s="595"/>
      <c r="FF27" s="595"/>
      <c r="FG27" s="595"/>
      <c r="FH27" s="595"/>
      <c r="FI27" s="595"/>
      <c r="FJ27" s="595"/>
      <c r="FK27" s="595"/>
      <c r="FL27" s="596"/>
      <c r="FM27" s="74"/>
      <c r="FN27" s="536"/>
      <c r="FO27" s="536"/>
      <c r="FP27" s="536"/>
      <c r="FQ27" s="536"/>
    </row>
    <row r="28" spans="1:173" ht="6" customHeight="1">
      <c r="A28" s="63"/>
      <c r="B28" s="675"/>
      <c r="C28" s="423"/>
      <c r="D28" s="423"/>
      <c r="E28" s="676"/>
      <c r="F28" s="611" t="s">
        <v>15</v>
      </c>
      <c r="G28" s="612"/>
      <c r="H28" s="612"/>
      <c r="I28" s="612"/>
      <c r="J28" s="612"/>
      <c r="K28" s="612"/>
      <c r="L28" s="612"/>
      <c r="M28" s="612"/>
      <c r="N28" s="612"/>
      <c r="O28" s="612"/>
      <c r="P28" s="613"/>
      <c r="Q28" s="739">
        <f>入力用!E22</f>
        <v>0</v>
      </c>
      <c r="R28" s="740"/>
      <c r="S28" s="740"/>
      <c r="T28" s="740"/>
      <c r="U28" s="740"/>
      <c r="V28" s="740"/>
      <c r="W28" s="740">
        <f>入力用!F22</f>
        <v>0</v>
      </c>
      <c r="X28" s="740"/>
      <c r="Y28" s="740"/>
      <c r="Z28" s="740"/>
      <c r="AA28" s="740"/>
      <c r="AB28" s="740" t="s">
        <v>68</v>
      </c>
      <c r="AC28" s="740"/>
      <c r="AD28" s="740"/>
      <c r="AE28" s="740"/>
      <c r="AF28" s="740"/>
      <c r="AG28" s="740">
        <f>入力用!H22</f>
        <v>0</v>
      </c>
      <c r="AH28" s="740"/>
      <c r="AI28" s="740"/>
      <c r="AJ28" s="740"/>
      <c r="AK28" s="740"/>
      <c r="AL28" s="745" t="s">
        <v>69</v>
      </c>
      <c r="AM28" s="745"/>
      <c r="AN28" s="745"/>
      <c r="AO28" s="745"/>
      <c r="AP28" s="745"/>
      <c r="AQ28" s="740">
        <f>入力用!J22</f>
        <v>0</v>
      </c>
      <c r="AR28" s="740"/>
      <c r="AS28" s="740"/>
      <c r="AT28" s="740"/>
      <c r="AU28" s="740"/>
      <c r="AV28" s="745" t="s">
        <v>71</v>
      </c>
      <c r="AW28" s="745"/>
      <c r="AX28" s="745"/>
      <c r="AY28" s="745"/>
      <c r="AZ28" s="745"/>
      <c r="BA28" s="614" t="s">
        <v>55</v>
      </c>
      <c r="BB28" s="615"/>
      <c r="BC28" s="615"/>
      <c r="BD28" s="615"/>
      <c r="BE28" s="615"/>
      <c r="BF28" s="615"/>
      <c r="BG28" s="615"/>
      <c r="BH28" s="615"/>
      <c r="BI28" s="615"/>
      <c r="BJ28" s="615"/>
      <c r="BK28" s="615"/>
      <c r="BL28" s="615"/>
      <c r="BM28" s="615"/>
      <c r="BN28" s="615"/>
      <c r="BO28" s="615"/>
      <c r="BP28" s="616"/>
      <c r="BQ28" s="617" t="s">
        <v>16</v>
      </c>
      <c r="BR28" s="618"/>
      <c r="BS28" s="618"/>
      <c r="BT28" s="618"/>
      <c r="BU28" s="618"/>
      <c r="BV28" s="618"/>
      <c r="BW28" s="618"/>
      <c r="BX28" s="618"/>
      <c r="BY28" s="618"/>
      <c r="BZ28" s="618"/>
      <c r="CA28" s="618"/>
      <c r="CB28" s="618"/>
      <c r="CC28" s="618"/>
      <c r="CD28" s="618"/>
      <c r="CE28" s="619"/>
      <c r="CF28" s="643" t="s">
        <v>59</v>
      </c>
      <c r="CG28" s="644"/>
      <c r="CH28" s="644"/>
      <c r="CI28" s="644"/>
      <c r="CJ28" s="644"/>
      <c r="CK28" s="644"/>
      <c r="CL28" s="644"/>
      <c r="CM28" s="644"/>
      <c r="CN28" s="644"/>
      <c r="CO28" s="644"/>
      <c r="CP28" s="644"/>
      <c r="CQ28" s="644"/>
      <c r="CR28" s="644"/>
      <c r="CS28" s="644"/>
      <c r="CT28" s="645"/>
      <c r="CU28" s="754"/>
      <c r="CV28" s="755"/>
      <c r="CW28" s="755"/>
      <c r="CX28" s="755"/>
      <c r="CY28" s="755"/>
      <c r="CZ28" s="755"/>
      <c r="DA28" s="755"/>
      <c r="DB28" s="755"/>
      <c r="DC28" s="755"/>
      <c r="DD28" s="755"/>
      <c r="DE28" s="755"/>
      <c r="DF28" s="755"/>
      <c r="DG28" s="756"/>
      <c r="DH28" s="688"/>
      <c r="DI28" s="686"/>
      <c r="DJ28" s="686"/>
      <c r="DK28" s="686"/>
      <c r="DL28" s="686"/>
      <c r="DM28" s="686"/>
      <c r="DN28" s="686"/>
      <c r="DO28" s="686"/>
      <c r="DP28" s="686"/>
      <c r="DQ28" s="686"/>
      <c r="DR28" s="686"/>
      <c r="DS28" s="686"/>
      <c r="DT28" s="686"/>
      <c r="DU28" s="686"/>
      <c r="DV28" s="686"/>
      <c r="DW28" s="686"/>
      <c r="DX28" s="686"/>
      <c r="DY28" s="686"/>
      <c r="DZ28" s="686"/>
      <c r="EA28" s="686"/>
      <c r="EB28" s="686"/>
      <c r="EC28" s="686"/>
      <c r="ED28" s="686"/>
      <c r="EE28" s="686"/>
      <c r="EF28" s="686"/>
      <c r="EG28" s="686"/>
      <c r="EH28" s="686"/>
      <c r="EI28" s="686"/>
      <c r="EJ28" s="687"/>
      <c r="EK28" s="594" t="s">
        <v>17</v>
      </c>
      <c r="EL28" s="595"/>
      <c r="EM28" s="595"/>
      <c r="EN28" s="595"/>
      <c r="EO28" s="595"/>
      <c r="EP28" s="595"/>
      <c r="EQ28" s="595"/>
      <c r="ER28" s="595"/>
      <c r="ES28" s="595"/>
      <c r="ET28" s="595"/>
      <c r="EU28" s="595"/>
      <c r="EV28" s="595"/>
      <c r="EW28" s="595"/>
      <c r="EX28" s="595"/>
      <c r="EY28" s="595"/>
      <c r="EZ28" s="595"/>
      <c r="FA28" s="595"/>
      <c r="FB28" s="595"/>
      <c r="FC28" s="595"/>
      <c r="FD28" s="595"/>
      <c r="FE28" s="595"/>
      <c r="FF28" s="595"/>
      <c r="FG28" s="595"/>
      <c r="FH28" s="595"/>
      <c r="FI28" s="595"/>
      <c r="FJ28" s="595"/>
      <c r="FK28" s="595"/>
      <c r="FL28" s="596"/>
      <c r="FM28" s="74"/>
      <c r="FN28" s="536"/>
      <c r="FO28" s="536"/>
      <c r="FP28" s="536"/>
      <c r="FQ28" s="536"/>
    </row>
    <row r="29" spans="1:173" ht="6" customHeight="1">
      <c r="A29" s="63"/>
      <c r="B29" s="675"/>
      <c r="C29" s="423"/>
      <c r="D29" s="423"/>
      <c r="E29" s="676"/>
      <c r="F29" s="530"/>
      <c r="G29" s="453"/>
      <c r="H29" s="453"/>
      <c r="I29" s="453"/>
      <c r="J29" s="453"/>
      <c r="K29" s="453"/>
      <c r="L29" s="453"/>
      <c r="M29" s="453"/>
      <c r="N29" s="453"/>
      <c r="O29" s="453"/>
      <c r="P29" s="454"/>
      <c r="Q29" s="741"/>
      <c r="R29" s="742"/>
      <c r="S29" s="742"/>
      <c r="T29" s="742"/>
      <c r="U29" s="742"/>
      <c r="V29" s="742"/>
      <c r="W29" s="742"/>
      <c r="X29" s="742"/>
      <c r="Y29" s="742"/>
      <c r="Z29" s="742"/>
      <c r="AA29" s="742"/>
      <c r="AB29" s="742"/>
      <c r="AC29" s="742"/>
      <c r="AD29" s="742"/>
      <c r="AE29" s="742"/>
      <c r="AF29" s="742"/>
      <c r="AG29" s="742"/>
      <c r="AH29" s="742"/>
      <c r="AI29" s="742"/>
      <c r="AJ29" s="742"/>
      <c r="AK29" s="742"/>
      <c r="AL29" s="746"/>
      <c r="AM29" s="746"/>
      <c r="AN29" s="746"/>
      <c r="AO29" s="746"/>
      <c r="AP29" s="746"/>
      <c r="AQ29" s="742"/>
      <c r="AR29" s="742"/>
      <c r="AS29" s="742"/>
      <c r="AT29" s="742"/>
      <c r="AU29" s="742"/>
      <c r="AV29" s="746"/>
      <c r="AW29" s="746"/>
      <c r="AX29" s="746"/>
      <c r="AY29" s="746"/>
      <c r="AZ29" s="746"/>
      <c r="BA29" s="614"/>
      <c r="BB29" s="615"/>
      <c r="BC29" s="615"/>
      <c r="BD29" s="615"/>
      <c r="BE29" s="615"/>
      <c r="BF29" s="615"/>
      <c r="BG29" s="615"/>
      <c r="BH29" s="615"/>
      <c r="BI29" s="615"/>
      <c r="BJ29" s="615"/>
      <c r="BK29" s="615"/>
      <c r="BL29" s="615"/>
      <c r="BM29" s="615"/>
      <c r="BN29" s="615"/>
      <c r="BO29" s="615"/>
      <c r="BP29" s="616"/>
      <c r="BQ29" s="617"/>
      <c r="BR29" s="618"/>
      <c r="BS29" s="618"/>
      <c r="BT29" s="618"/>
      <c r="BU29" s="618"/>
      <c r="BV29" s="618"/>
      <c r="BW29" s="618"/>
      <c r="BX29" s="618"/>
      <c r="BY29" s="618"/>
      <c r="BZ29" s="618"/>
      <c r="CA29" s="618"/>
      <c r="CB29" s="618"/>
      <c r="CC29" s="618"/>
      <c r="CD29" s="618"/>
      <c r="CE29" s="619"/>
      <c r="CF29" s="643"/>
      <c r="CG29" s="644"/>
      <c r="CH29" s="644"/>
      <c r="CI29" s="644"/>
      <c r="CJ29" s="644"/>
      <c r="CK29" s="644"/>
      <c r="CL29" s="644"/>
      <c r="CM29" s="644"/>
      <c r="CN29" s="644"/>
      <c r="CO29" s="644"/>
      <c r="CP29" s="644"/>
      <c r="CQ29" s="644"/>
      <c r="CR29" s="644"/>
      <c r="CS29" s="644"/>
      <c r="CT29" s="645"/>
      <c r="CU29" s="754"/>
      <c r="CV29" s="755"/>
      <c r="CW29" s="755"/>
      <c r="CX29" s="755"/>
      <c r="CY29" s="755"/>
      <c r="CZ29" s="755"/>
      <c r="DA29" s="755"/>
      <c r="DB29" s="755"/>
      <c r="DC29" s="755"/>
      <c r="DD29" s="755"/>
      <c r="DE29" s="755"/>
      <c r="DF29" s="755"/>
      <c r="DG29" s="756"/>
      <c r="DH29" s="688"/>
      <c r="DI29" s="686"/>
      <c r="DJ29" s="686"/>
      <c r="DK29" s="686"/>
      <c r="DL29" s="686"/>
      <c r="DM29" s="686"/>
      <c r="DN29" s="686"/>
      <c r="DO29" s="686"/>
      <c r="DP29" s="686"/>
      <c r="DQ29" s="686"/>
      <c r="DR29" s="686"/>
      <c r="DS29" s="686"/>
      <c r="DT29" s="686"/>
      <c r="DU29" s="686"/>
      <c r="DV29" s="686"/>
      <c r="DW29" s="686"/>
      <c r="DX29" s="686"/>
      <c r="DY29" s="686"/>
      <c r="DZ29" s="686"/>
      <c r="EA29" s="686"/>
      <c r="EB29" s="686"/>
      <c r="EC29" s="686"/>
      <c r="ED29" s="686"/>
      <c r="EE29" s="686"/>
      <c r="EF29" s="686"/>
      <c r="EG29" s="686"/>
      <c r="EH29" s="686"/>
      <c r="EI29" s="686"/>
      <c r="EJ29" s="687"/>
      <c r="EK29" s="594"/>
      <c r="EL29" s="595"/>
      <c r="EM29" s="595"/>
      <c r="EN29" s="595"/>
      <c r="EO29" s="595"/>
      <c r="EP29" s="595"/>
      <c r="EQ29" s="595"/>
      <c r="ER29" s="595"/>
      <c r="ES29" s="595"/>
      <c r="ET29" s="595"/>
      <c r="EU29" s="595"/>
      <c r="EV29" s="595"/>
      <c r="EW29" s="595"/>
      <c r="EX29" s="595"/>
      <c r="EY29" s="595"/>
      <c r="EZ29" s="595"/>
      <c r="FA29" s="595"/>
      <c r="FB29" s="595"/>
      <c r="FC29" s="595"/>
      <c r="FD29" s="595"/>
      <c r="FE29" s="595"/>
      <c r="FF29" s="595"/>
      <c r="FG29" s="595"/>
      <c r="FH29" s="595"/>
      <c r="FI29" s="595"/>
      <c r="FJ29" s="595"/>
      <c r="FK29" s="595"/>
      <c r="FL29" s="596"/>
      <c r="FM29" s="74"/>
      <c r="FN29" s="536"/>
      <c r="FO29" s="536"/>
      <c r="FP29" s="536"/>
      <c r="FQ29" s="536"/>
    </row>
    <row r="30" spans="1:173" ht="6" customHeight="1">
      <c r="A30" s="63"/>
      <c r="B30" s="675"/>
      <c r="C30" s="423"/>
      <c r="D30" s="423"/>
      <c r="E30" s="676"/>
      <c r="F30" s="561"/>
      <c r="G30" s="562"/>
      <c r="H30" s="562"/>
      <c r="I30" s="562"/>
      <c r="J30" s="562"/>
      <c r="K30" s="562"/>
      <c r="L30" s="562"/>
      <c r="M30" s="562"/>
      <c r="N30" s="562"/>
      <c r="O30" s="562"/>
      <c r="P30" s="563"/>
      <c r="Q30" s="743"/>
      <c r="R30" s="744"/>
      <c r="S30" s="744"/>
      <c r="T30" s="744"/>
      <c r="U30" s="744"/>
      <c r="V30" s="744"/>
      <c r="W30" s="744"/>
      <c r="X30" s="744"/>
      <c r="Y30" s="744"/>
      <c r="Z30" s="744"/>
      <c r="AA30" s="744"/>
      <c r="AB30" s="744"/>
      <c r="AC30" s="744"/>
      <c r="AD30" s="744"/>
      <c r="AE30" s="744"/>
      <c r="AF30" s="744"/>
      <c r="AG30" s="744"/>
      <c r="AH30" s="744"/>
      <c r="AI30" s="744"/>
      <c r="AJ30" s="744"/>
      <c r="AK30" s="744"/>
      <c r="AL30" s="747"/>
      <c r="AM30" s="747"/>
      <c r="AN30" s="747"/>
      <c r="AO30" s="747"/>
      <c r="AP30" s="747"/>
      <c r="AQ30" s="744"/>
      <c r="AR30" s="744"/>
      <c r="AS30" s="744"/>
      <c r="AT30" s="744"/>
      <c r="AU30" s="744"/>
      <c r="AV30" s="747"/>
      <c r="AW30" s="747"/>
      <c r="AX30" s="747"/>
      <c r="AY30" s="747"/>
      <c r="AZ30" s="747"/>
      <c r="BA30" s="614"/>
      <c r="BB30" s="615"/>
      <c r="BC30" s="615"/>
      <c r="BD30" s="615"/>
      <c r="BE30" s="615"/>
      <c r="BF30" s="615"/>
      <c r="BG30" s="615"/>
      <c r="BH30" s="615"/>
      <c r="BI30" s="615"/>
      <c r="BJ30" s="615"/>
      <c r="BK30" s="615"/>
      <c r="BL30" s="615"/>
      <c r="BM30" s="615"/>
      <c r="BN30" s="615"/>
      <c r="BO30" s="615"/>
      <c r="BP30" s="616"/>
      <c r="BQ30" s="617"/>
      <c r="BR30" s="618"/>
      <c r="BS30" s="618"/>
      <c r="BT30" s="618"/>
      <c r="BU30" s="618"/>
      <c r="BV30" s="618"/>
      <c r="BW30" s="618"/>
      <c r="BX30" s="618"/>
      <c r="BY30" s="618"/>
      <c r="BZ30" s="618"/>
      <c r="CA30" s="618"/>
      <c r="CB30" s="618"/>
      <c r="CC30" s="618"/>
      <c r="CD30" s="618"/>
      <c r="CE30" s="619"/>
      <c r="CF30" s="643"/>
      <c r="CG30" s="644"/>
      <c r="CH30" s="644"/>
      <c r="CI30" s="644"/>
      <c r="CJ30" s="644"/>
      <c r="CK30" s="644"/>
      <c r="CL30" s="644"/>
      <c r="CM30" s="644"/>
      <c r="CN30" s="644"/>
      <c r="CO30" s="644"/>
      <c r="CP30" s="644"/>
      <c r="CQ30" s="644"/>
      <c r="CR30" s="644"/>
      <c r="CS30" s="644"/>
      <c r="CT30" s="645"/>
      <c r="CU30" s="754"/>
      <c r="CV30" s="755"/>
      <c r="CW30" s="755"/>
      <c r="CX30" s="755"/>
      <c r="CY30" s="755"/>
      <c r="CZ30" s="755"/>
      <c r="DA30" s="755"/>
      <c r="DB30" s="755"/>
      <c r="DC30" s="755"/>
      <c r="DD30" s="755"/>
      <c r="DE30" s="755"/>
      <c r="DF30" s="755"/>
      <c r="DG30" s="756"/>
      <c r="DH30" s="688"/>
      <c r="DI30" s="686"/>
      <c r="DJ30" s="686"/>
      <c r="DK30" s="686"/>
      <c r="DL30" s="686"/>
      <c r="DM30" s="686"/>
      <c r="DN30" s="686"/>
      <c r="DO30" s="686"/>
      <c r="DP30" s="686"/>
      <c r="DQ30" s="686"/>
      <c r="DR30" s="686"/>
      <c r="DS30" s="686"/>
      <c r="DT30" s="686"/>
      <c r="DU30" s="686"/>
      <c r="DV30" s="686"/>
      <c r="DW30" s="686"/>
      <c r="DX30" s="686"/>
      <c r="DY30" s="686"/>
      <c r="DZ30" s="686"/>
      <c r="EA30" s="686"/>
      <c r="EB30" s="686"/>
      <c r="EC30" s="686"/>
      <c r="ED30" s="686"/>
      <c r="EE30" s="686"/>
      <c r="EF30" s="686"/>
      <c r="EG30" s="686"/>
      <c r="EH30" s="686"/>
      <c r="EI30" s="686"/>
      <c r="EJ30" s="687"/>
      <c r="EK30" s="594"/>
      <c r="EL30" s="595"/>
      <c r="EM30" s="595"/>
      <c r="EN30" s="595"/>
      <c r="EO30" s="595"/>
      <c r="EP30" s="595"/>
      <c r="EQ30" s="595"/>
      <c r="ER30" s="595"/>
      <c r="ES30" s="595"/>
      <c r="ET30" s="595"/>
      <c r="EU30" s="595"/>
      <c r="EV30" s="595"/>
      <c r="EW30" s="595"/>
      <c r="EX30" s="595"/>
      <c r="EY30" s="595"/>
      <c r="EZ30" s="595"/>
      <c r="FA30" s="595"/>
      <c r="FB30" s="595"/>
      <c r="FC30" s="595"/>
      <c r="FD30" s="595"/>
      <c r="FE30" s="595"/>
      <c r="FF30" s="595"/>
      <c r="FG30" s="595"/>
      <c r="FH30" s="595"/>
      <c r="FI30" s="595"/>
      <c r="FJ30" s="595"/>
      <c r="FK30" s="595"/>
      <c r="FL30" s="596"/>
      <c r="FM30" s="74"/>
      <c r="FN30" s="536"/>
      <c r="FO30" s="536"/>
      <c r="FP30" s="536"/>
      <c r="FQ30" s="536"/>
    </row>
    <row r="31" spans="1:173" ht="6" customHeight="1">
      <c r="A31" s="63"/>
      <c r="B31" s="675"/>
      <c r="C31" s="423"/>
      <c r="D31" s="423"/>
      <c r="E31" s="676"/>
      <c r="F31" s="712" t="s">
        <v>18</v>
      </c>
      <c r="G31" s="712"/>
      <c r="H31" s="712"/>
      <c r="I31" s="712"/>
      <c r="J31" s="712"/>
      <c r="K31" s="712"/>
      <c r="L31" s="712"/>
      <c r="M31" s="712"/>
      <c r="N31" s="712"/>
      <c r="O31" s="712"/>
      <c r="P31" s="712"/>
      <c r="Q31" s="713">
        <f>入力用!E23</f>
        <v>0</v>
      </c>
      <c r="R31" s="714"/>
      <c r="S31" s="714"/>
      <c r="T31" s="591">
        <f>入力用!F23</f>
        <v>0</v>
      </c>
      <c r="U31" s="583"/>
      <c r="V31" s="598"/>
      <c r="W31" s="591">
        <f>入力用!G23</f>
        <v>0</v>
      </c>
      <c r="X31" s="583"/>
      <c r="Y31" s="598"/>
      <c r="Z31" s="591">
        <f>入力用!H23</f>
        <v>0</v>
      </c>
      <c r="AA31" s="583"/>
      <c r="AB31" s="584"/>
      <c r="AC31" s="582">
        <f>入力用!I23</f>
        <v>0</v>
      </c>
      <c r="AD31" s="583"/>
      <c r="AE31" s="598"/>
      <c r="AF31" s="591">
        <f>入力用!J23</f>
        <v>0</v>
      </c>
      <c r="AG31" s="583"/>
      <c r="AH31" s="598"/>
      <c r="AI31" s="591">
        <f>入力用!K23</f>
        <v>0</v>
      </c>
      <c r="AJ31" s="583"/>
      <c r="AK31" s="598"/>
      <c r="AL31" s="591">
        <f>入力用!L23</f>
        <v>0</v>
      </c>
      <c r="AM31" s="583"/>
      <c r="AN31" s="584"/>
      <c r="AO31" s="582">
        <f>入力用!M23</f>
        <v>0</v>
      </c>
      <c r="AP31" s="583"/>
      <c r="AQ31" s="598"/>
      <c r="AR31" s="591">
        <f>入力用!N23</f>
        <v>0</v>
      </c>
      <c r="AS31" s="583"/>
      <c r="AT31" s="598"/>
      <c r="AU31" s="591">
        <f>入力用!O23</f>
        <v>0</v>
      </c>
      <c r="AV31" s="583"/>
      <c r="AW31" s="598"/>
      <c r="AX31" s="591">
        <f>入力用!P23</f>
        <v>0</v>
      </c>
      <c r="AY31" s="583"/>
      <c r="AZ31" s="584"/>
      <c r="BA31" s="614"/>
      <c r="BB31" s="615"/>
      <c r="BC31" s="615"/>
      <c r="BD31" s="615"/>
      <c r="BE31" s="615"/>
      <c r="BF31" s="615"/>
      <c r="BG31" s="615"/>
      <c r="BH31" s="615"/>
      <c r="BI31" s="615"/>
      <c r="BJ31" s="615"/>
      <c r="BK31" s="615"/>
      <c r="BL31" s="615"/>
      <c r="BM31" s="615"/>
      <c r="BN31" s="615"/>
      <c r="BO31" s="615"/>
      <c r="BP31" s="616"/>
      <c r="BQ31" s="617"/>
      <c r="BR31" s="618"/>
      <c r="BS31" s="618"/>
      <c r="BT31" s="618"/>
      <c r="BU31" s="618"/>
      <c r="BV31" s="618"/>
      <c r="BW31" s="618"/>
      <c r="BX31" s="618"/>
      <c r="BY31" s="618"/>
      <c r="BZ31" s="618"/>
      <c r="CA31" s="618"/>
      <c r="CB31" s="618"/>
      <c r="CC31" s="618"/>
      <c r="CD31" s="618"/>
      <c r="CE31" s="619"/>
      <c r="CF31" s="643"/>
      <c r="CG31" s="644"/>
      <c r="CH31" s="644"/>
      <c r="CI31" s="644"/>
      <c r="CJ31" s="644"/>
      <c r="CK31" s="644"/>
      <c r="CL31" s="644"/>
      <c r="CM31" s="644"/>
      <c r="CN31" s="644"/>
      <c r="CO31" s="644"/>
      <c r="CP31" s="644"/>
      <c r="CQ31" s="644"/>
      <c r="CR31" s="644"/>
      <c r="CS31" s="644"/>
      <c r="CT31" s="645"/>
      <c r="CU31" s="78"/>
      <c r="CV31" s="69"/>
      <c r="CW31" s="69"/>
      <c r="CX31" s="69"/>
      <c r="CY31" s="76"/>
      <c r="CZ31" s="76"/>
      <c r="DA31" s="76"/>
      <c r="DB31" s="76"/>
      <c r="DC31" s="76"/>
      <c r="DD31" s="76"/>
      <c r="DE31" s="76"/>
      <c r="DF31" s="76"/>
      <c r="DG31" s="77"/>
      <c r="DH31" s="688"/>
      <c r="DI31" s="686"/>
      <c r="DJ31" s="686"/>
      <c r="DK31" s="686"/>
      <c r="DL31" s="686"/>
      <c r="DM31" s="686"/>
      <c r="DN31" s="686"/>
      <c r="DO31" s="686"/>
      <c r="DP31" s="686"/>
      <c r="DQ31" s="686"/>
      <c r="DR31" s="686"/>
      <c r="DS31" s="686"/>
      <c r="DT31" s="686"/>
      <c r="DU31" s="686"/>
      <c r="DV31" s="686"/>
      <c r="DW31" s="686"/>
      <c r="DX31" s="686"/>
      <c r="DY31" s="686"/>
      <c r="DZ31" s="686"/>
      <c r="EA31" s="686"/>
      <c r="EB31" s="686"/>
      <c r="EC31" s="686"/>
      <c r="ED31" s="686"/>
      <c r="EE31" s="686"/>
      <c r="EF31" s="686"/>
      <c r="EG31" s="686"/>
      <c r="EH31" s="686"/>
      <c r="EI31" s="686"/>
      <c r="EJ31" s="687"/>
      <c r="EK31" s="594"/>
      <c r="EL31" s="595"/>
      <c r="EM31" s="595"/>
      <c r="EN31" s="595"/>
      <c r="EO31" s="595"/>
      <c r="EP31" s="595"/>
      <c r="EQ31" s="595"/>
      <c r="ER31" s="595"/>
      <c r="ES31" s="595"/>
      <c r="ET31" s="595"/>
      <c r="EU31" s="595"/>
      <c r="EV31" s="595"/>
      <c r="EW31" s="595"/>
      <c r="EX31" s="595"/>
      <c r="EY31" s="595"/>
      <c r="EZ31" s="595"/>
      <c r="FA31" s="595"/>
      <c r="FB31" s="595"/>
      <c r="FC31" s="595"/>
      <c r="FD31" s="595"/>
      <c r="FE31" s="595"/>
      <c r="FF31" s="595"/>
      <c r="FG31" s="595"/>
      <c r="FH31" s="595"/>
      <c r="FI31" s="595"/>
      <c r="FJ31" s="595"/>
      <c r="FK31" s="595"/>
      <c r="FL31" s="596"/>
      <c r="FM31" s="74"/>
      <c r="FN31" s="536"/>
      <c r="FO31" s="536"/>
      <c r="FP31" s="536"/>
      <c r="FQ31" s="536"/>
    </row>
    <row r="32" spans="1:173" ht="6" customHeight="1">
      <c r="A32" s="63"/>
      <c r="B32" s="675"/>
      <c r="C32" s="423"/>
      <c r="D32" s="423"/>
      <c r="E32" s="676"/>
      <c r="F32" s="712"/>
      <c r="G32" s="712"/>
      <c r="H32" s="712"/>
      <c r="I32" s="712"/>
      <c r="J32" s="712"/>
      <c r="K32" s="712"/>
      <c r="L32" s="712"/>
      <c r="M32" s="712"/>
      <c r="N32" s="712"/>
      <c r="O32" s="712"/>
      <c r="P32" s="712"/>
      <c r="Q32" s="715"/>
      <c r="R32" s="716"/>
      <c r="S32" s="716"/>
      <c r="T32" s="592"/>
      <c r="U32" s="586"/>
      <c r="V32" s="599"/>
      <c r="W32" s="592"/>
      <c r="X32" s="586"/>
      <c r="Y32" s="599"/>
      <c r="Z32" s="592"/>
      <c r="AA32" s="586"/>
      <c r="AB32" s="587"/>
      <c r="AC32" s="585"/>
      <c r="AD32" s="586"/>
      <c r="AE32" s="599"/>
      <c r="AF32" s="592"/>
      <c r="AG32" s="586"/>
      <c r="AH32" s="599"/>
      <c r="AI32" s="592"/>
      <c r="AJ32" s="586"/>
      <c r="AK32" s="599"/>
      <c r="AL32" s="592"/>
      <c r="AM32" s="586"/>
      <c r="AN32" s="587"/>
      <c r="AO32" s="585"/>
      <c r="AP32" s="586"/>
      <c r="AQ32" s="599"/>
      <c r="AR32" s="592"/>
      <c r="AS32" s="586"/>
      <c r="AT32" s="599"/>
      <c r="AU32" s="592"/>
      <c r="AV32" s="586"/>
      <c r="AW32" s="599"/>
      <c r="AX32" s="592"/>
      <c r="AY32" s="586"/>
      <c r="AZ32" s="587"/>
      <c r="BA32" s="614"/>
      <c r="BB32" s="615"/>
      <c r="BC32" s="615"/>
      <c r="BD32" s="615"/>
      <c r="BE32" s="615"/>
      <c r="BF32" s="615"/>
      <c r="BG32" s="615"/>
      <c r="BH32" s="615"/>
      <c r="BI32" s="615"/>
      <c r="BJ32" s="615"/>
      <c r="BK32" s="615"/>
      <c r="BL32" s="615"/>
      <c r="BM32" s="615"/>
      <c r="BN32" s="615"/>
      <c r="BO32" s="615"/>
      <c r="BP32" s="616"/>
      <c r="BQ32" s="79"/>
      <c r="BR32" s="80"/>
      <c r="BS32" s="80"/>
      <c r="BT32" s="80"/>
      <c r="BU32" s="80"/>
      <c r="BV32" s="80"/>
      <c r="BW32" s="80"/>
      <c r="BX32" s="80"/>
      <c r="BY32" s="80"/>
      <c r="BZ32" s="80"/>
      <c r="CA32" s="80"/>
      <c r="CB32" s="80"/>
      <c r="CC32" s="80"/>
      <c r="CD32" s="80"/>
      <c r="CE32" s="80"/>
      <c r="CF32" s="637" t="s">
        <v>60</v>
      </c>
      <c r="CG32" s="638"/>
      <c r="CH32" s="638"/>
      <c r="CI32" s="638"/>
      <c r="CJ32" s="638"/>
      <c r="CK32" s="638"/>
      <c r="CL32" s="638"/>
      <c r="CM32" s="638"/>
      <c r="CN32" s="638"/>
      <c r="CO32" s="638"/>
      <c r="CP32" s="638"/>
      <c r="CQ32" s="638"/>
      <c r="CR32" s="638"/>
      <c r="CS32" s="638"/>
      <c r="CT32" s="639"/>
      <c r="CU32" s="78"/>
      <c r="CV32" s="69"/>
      <c r="CW32" s="69"/>
      <c r="CX32" s="69"/>
      <c r="CY32" s="76"/>
      <c r="CZ32" s="76"/>
      <c r="DA32" s="76"/>
      <c r="DB32" s="76"/>
      <c r="DC32" s="76"/>
      <c r="DD32" s="76"/>
      <c r="DE32" s="76"/>
      <c r="DF32" s="76"/>
      <c r="DG32" s="77"/>
      <c r="DH32" s="688"/>
      <c r="DI32" s="686"/>
      <c r="DJ32" s="686"/>
      <c r="DK32" s="686"/>
      <c r="DL32" s="686"/>
      <c r="DM32" s="686"/>
      <c r="DN32" s="686"/>
      <c r="DO32" s="686"/>
      <c r="DP32" s="686"/>
      <c r="DQ32" s="686"/>
      <c r="DR32" s="686"/>
      <c r="DS32" s="686"/>
      <c r="DT32" s="686"/>
      <c r="DU32" s="686"/>
      <c r="DV32" s="686"/>
      <c r="DW32" s="686"/>
      <c r="DX32" s="686"/>
      <c r="DY32" s="686"/>
      <c r="DZ32" s="686"/>
      <c r="EA32" s="686"/>
      <c r="EB32" s="686"/>
      <c r="EC32" s="686"/>
      <c r="ED32" s="686"/>
      <c r="EE32" s="686"/>
      <c r="EF32" s="686"/>
      <c r="EG32" s="686"/>
      <c r="EH32" s="686"/>
      <c r="EI32" s="686"/>
      <c r="EJ32" s="687"/>
      <c r="EK32" s="81"/>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3"/>
      <c r="FM32" s="74"/>
      <c r="FN32" s="536"/>
      <c r="FO32" s="536"/>
      <c r="FP32" s="536"/>
      <c r="FQ32" s="536"/>
    </row>
    <row r="33" spans="1:173" ht="6" customHeight="1">
      <c r="A33" s="63"/>
      <c r="B33" s="675"/>
      <c r="C33" s="423"/>
      <c r="D33" s="423"/>
      <c r="E33" s="676"/>
      <c r="F33" s="712"/>
      <c r="G33" s="712"/>
      <c r="H33" s="712"/>
      <c r="I33" s="712"/>
      <c r="J33" s="712"/>
      <c r="K33" s="712"/>
      <c r="L33" s="712"/>
      <c r="M33" s="712"/>
      <c r="N33" s="712"/>
      <c r="O33" s="712"/>
      <c r="P33" s="712"/>
      <c r="Q33" s="715"/>
      <c r="R33" s="716"/>
      <c r="S33" s="716"/>
      <c r="T33" s="592"/>
      <c r="U33" s="586"/>
      <c r="V33" s="599"/>
      <c r="W33" s="592"/>
      <c r="X33" s="586"/>
      <c r="Y33" s="599"/>
      <c r="Z33" s="592"/>
      <c r="AA33" s="586"/>
      <c r="AB33" s="587"/>
      <c r="AC33" s="585"/>
      <c r="AD33" s="586"/>
      <c r="AE33" s="599"/>
      <c r="AF33" s="592"/>
      <c r="AG33" s="586"/>
      <c r="AH33" s="599"/>
      <c r="AI33" s="592"/>
      <c r="AJ33" s="586"/>
      <c r="AK33" s="599"/>
      <c r="AL33" s="592"/>
      <c r="AM33" s="586"/>
      <c r="AN33" s="587"/>
      <c r="AO33" s="585"/>
      <c r="AP33" s="586"/>
      <c r="AQ33" s="599"/>
      <c r="AR33" s="592"/>
      <c r="AS33" s="586"/>
      <c r="AT33" s="599"/>
      <c r="AU33" s="592"/>
      <c r="AV33" s="586"/>
      <c r="AW33" s="599"/>
      <c r="AX33" s="592"/>
      <c r="AY33" s="586"/>
      <c r="AZ33" s="587"/>
      <c r="BA33" s="75"/>
      <c r="BB33" s="76"/>
      <c r="BC33" s="76"/>
      <c r="BD33" s="76"/>
      <c r="BE33" s="76"/>
      <c r="BF33" s="76"/>
      <c r="BG33" s="76"/>
      <c r="BH33" s="76"/>
      <c r="BI33" s="76"/>
      <c r="BJ33" s="76"/>
      <c r="BK33" s="76"/>
      <c r="BL33" s="76"/>
      <c r="BM33" s="76"/>
      <c r="BN33" s="76"/>
      <c r="BO33" s="76"/>
      <c r="BP33" s="77"/>
      <c r="BQ33" s="75"/>
      <c r="BR33" s="76"/>
      <c r="BS33" s="76"/>
      <c r="BT33" s="76"/>
      <c r="BU33" s="76"/>
      <c r="BV33" s="76"/>
      <c r="BW33" s="76"/>
      <c r="BX33" s="76"/>
      <c r="BY33" s="76"/>
      <c r="BZ33" s="76"/>
      <c r="CA33" s="76"/>
      <c r="CB33" s="76"/>
      <c r="CC33" s="76"/>
      <c r="CD33" s="76"/>
      <c r="CE33" s="76"/>
      <c r="CF33" s="637"/>
      <c r="CG33" s="638"/>
      <c r="CH33" s="638"/>
      <c r="CI33" s="638"/>
      <c r="CJ33" s="638"/>
      <c r="CK33" s="638"/>
      <c r="CL33" s="638"/>
      <c r="CM33" s="638"/>
      <c r="CN33" s="638"/>
      <c r="CO33" s="638"/>
      <c r="CP33" s="638"/>
      <c r="CQ33" s="638"/>
      <c r="CR33" s="638"/>
      <c r="CS33" s="638"/>
      <c r="CT33" s="639"/>
      <c r="CU33" s="75"/>
      <c r="CV33" s="76"/>
      <c r="CW33" s="76"/>
      <c r="CX33" s="76"/>
      <c r="CY33" s="76"/>
      <c r="CZ33" s="76"/>
      <c r="DA33" s="76"/>
      <c r="DB33" s="76"/>
      <c r="DC33" s="76"/>
      <c r="DD33" s="76"/>
      <c r="DE33" s="76"/>
      <c r="DF33" s="76"/>
      <c r="DG33" s="77"/>
      <c r="DH33" s="688"/>
      <c r="DI33" s="686"/>
      <c r="DJ33" s="686"/>
      <c r="DK33" s="686"/>
      <c r="DL33" s="686"/>
      <c r="DM33" s="686"/>
      <c r="DN33" s="686"/>
      <c r="DO33" s="686"/>
      <c r="DP33" s="686"/>
      <c r="DQ33" s="686"/>
      <c r="DR33" s="686"/>
      <c r="DS33" s="686"/>
      <c r="DT33" s="686"/>
      <c r="DU33" s="686"/>
      <c r="DV33" s="686"/>
      <c r="DW33" s="686"/>
      <c r="DX33" s="686"/>
      <c r="DY33" s="686"/>
      <c r="DZ33" s="686"/>
      <c r="EA33" s="686"/>
      <c r="EB33" s="686"/>
      <c r="EC33" s="686"/>
      <c r="ED33" s="686"/>
      <c r="EE33" s="686"/>
      <c r="EF33" s="686"/>
      <c r="EG33" s="686"/>
      <c r="EH33" s="686"/>
      <c r="EI33" s="686"/>
      <c r="EJ33" s="687"/>
      <c r="EK33" s="76"/>
      <c r="EL33" s="76"/>
      <c r="EM33" s="76"/>
      <c r="EN33" s="76"/>
      <c r="EO33" s="76"/>
      <c r="EP33" s="76"/>
      <c r="EQ33" s="76"/>
      <c r="ER33" s="76"/>
      <c r="ES33" s="76"/>
      <c r="ET33" s="76"/>
      <c r="EU33" s="76"/>
      <c r="EV33" s="76"/>
      <c r="EW33" s="72"/>
      <c r="EX33" s="72"/>
      <c r="EY33" s="72"/>
      <c r="EZ33" s="72"/>
      <c r="FA33" s="72"/>
      <c r="FB33" s="72"/>
      <c r="FC33" s="72"/>
      <c r="FD33" s="72"/>
      <c r="FE33" s="72"/>
      <c r="FF33" s="72"/>
      <c r="FG33" s="72"/>
      <c r="FH33" s="72"/>
      <c r="FI33" s="72"/>
      <c r="FJ33" s="72"/>
      <c r="FK33" s="72"/>
      <c r="FL33" s="73"/>
      <c r="FM33" s="74"/>
      <c r="FN33" s="536"/>
      <c r="FO33" s="536"/>
      <c r="FP33" s="536"/>
      <c r="FQ33" s="536"/>
    </row>
    <row r="34" spans="1:173" ht="6" customHeight="1">
      <c r="A34" s="63"/>
      <c r="B34" s="675"/>
      <c r="C34" s="423"/>
      <c r="D34" s="423"/>
      <c r="E34" s="676"/>
      <c r="F34" s="712"/>
      <c r="G34" s="712"/>
      <c r="H34" s="712"/>
      <c r="I34" s="712"/>
      <c r="J34" s="712"/>
      <c r="K34" s="712"/>
      <c r="L34" s="712"/>
      <c r="M34" s="712"/>
      <c r="N34" s="712"/>
      <c r="O34" s="712"/>
      <c r="P34" s="712"/>
      <c r="Q34" s="717"/>
      <c r="R34" s="718"/>
      <c r="S34" s="718"/>
      <c r="T34" s="593"/>
      <c r="U34" s="589"/>
      <c r="V34" s="600"/>
      <c r="W34" s="593"/>
      <c r="X34" s="589"/>
      <c r="Y34" s="600"/>
      <c r="Z34" s="593"/>
      <c r="AA34" s="589"/>
      <c r="AB34" s="590"/>
      <c r="AC34" s="588"/>
      <c r="AD34" s="589"/>
      <c r="AE34" s="600"/>
      <c r="AF34" s="593"/>
      <c r="AG34" s="589"/>
      <c r="AH34" s="600"/>
      <c r="AI34" s="593"/>
      <c r="AJ34" s="589"/>
      <c r="AK34" s="600"/>
      <c r="AL34" s="593"/>
      <c r="AM34" s="589"/>
      <c r="AN34" s="590"/>
      <c r="AO34" s="588"/>
      <c r="AP34" s="589"/>
      <c r="AQ34" s="600"/>
      <c r="AR34" s="593"/>
      <c r="AS34" s="589"/>
      <c r="AT34" s="600"/>
      <c r="AU34" s="593"/>
      <c r="AV34" s="589"/>
      <c r="AW34" s="600"/>
      <c r="AX34" s="593"/>
      <c r="AY34" s="589"/>
      <c r="AZ34" s="590"/>
      <c r="BA34" s="84"/>
      <c r="BB34" s="85"/>
      <c r="BC34" s="85"/>
      <c r="BD34" s="85"/>
      <c r="BE34" s="85"/>
      <c r="BF34" s="85"/>
      <c r="BG34" s="85"/>
      <c r="BH34" s="85"/>
      <c r="BI34" s="85"/>
      <c r="BJ34" s="85"/>
      <c r="BK34" s="85"/>
      <c r="BL34" s="85"/>
      <c r="BM34" s="85"/>
      <c r="BN34" s="85"/>
      <c r="BO34" s="85"/>
      <c r="BP34" s="86"/>
      <c r="BQ34" s="84"/>
      <c r="BR34" s="85"/>
      <c r="BS34" s="85"/>
      <c r="BT34" s="85"/>
      <c r="BU34" s="85"/>
      <c r="BV34" s="85"/>
      <c r="BW34" s="85"/>
      <c r="BX34" s="85"/>
      <c r="BY34" s="85"/>
      <c r="BZ34" s="85"/>
      <c r="CA34" s="85"/>
      <c r="CB34" s="85"/>
      <c r="CC34" s="85"/>
      <c r="CD34" s="85"/>
      <c r="CE34" s="85"/>
      <c r="CF34" s="640"/>
      <c r="CG34" s="641"/>
      <c r="CH34" s="641"/>
      <c r="CI34" s="641"/>
      <c r="CJ34" s="641"/>
      <c r="CK34" s="641"/>
      <c r="CL34" s="641"/>
      <c r="CM34" s="641"/>
      <c r="CN34" s="641"/>
      <c r="CO34" s="641"/>
      <c r="CP34" s="641"/>
      <c r="CQ34" s="641"/>
      <c r="CR34" s="641"/>
      <c r="CS34" s="641"/>
      <c r="CT34" s="642"/>
      <c r="CU34" s="84"/>
      <c r="CV34" s="85"/>
      <c r="CW34" s="85"/>
      <c r="CX34" s="85"/>
      <c r="CY34" s="85"/>
      <c r="CZ34" s="85"/>
      <c r="DA34" s="85"/>
      <c r="DB34" s="85"/>
      <c r="DC34" s="85"/>
      <c r="DD34" s="85"/>
      <c r="DE34" s="85"/>
      <c r="DF34" s="85"/>
      <c r="DG34" s="86"/>
      <c r="DH34" s="689"/>
      <c r="DI34" s="690"/>
      <c r="DJ34" s="690"/>
      <c r="DK34" s="690"/>
      <c r="DL34" s="690"/>
      <c r="DM34" s="690"/>
      <c r="DN34" s="690"/>
      <c r="DO34" s="690"/>
      <c r="DP34" s="690"/>
      <c r="DQ34" s="690"/>
      <c r="DR34" s="690"/>
      <c r="DS34" s="690"/>
      <c r="DT34" s="690"/>
      <c r="DU34" s="690"/>
      <c r="DV34" s="690"/>
      <c r="DW34" s="690"/>
      <c r="DX34" s="690"/>
      <c r="DY34" s="690"/>
      <c r="DZ34" s="690"/>
      <c r="EA34" s="690"/>
      <c r="EB34" s="690"/>
      <c r="EC34" s="690"/>
      <c r="ED34" s="690"/>
      <c r="EE34" s="690"/>
      <c r="EF34" s="690"/>
      <c r="EG34" s="690"/>
      <c r="EH34" s="690"/>
      <c r="EI34" s="690"/>
      <c r="EJ34" s="691"/>
      <c r="EK34" s="85"/>
      <c r="EL34" s="85"/>
      <c r="EM34" s="85"/>
      <c r="EN34" s="85"/>
      <c r="EO34" s="85"/>
      <c r="EP34" s="85"/>
      <c r="EQ34" s="85"/>
      <c r="ER34" s="85"/>
      <c r="ES34" s="87"/>
      <c r="ET34" s="87"/>
      <c r="EU34" s="85"/>
      <c r="EV34" s="85"/>
      <c r="EW34" s="88"/>
      <c r="EX34" s="88"/>
      <c r="EY34" s="88"/>
      <c r="EZ34" s="88"/>
      <c r="FA34" s="88"/>
      <c r="FB34" s="88"/>
      <c r="FC34" s="88"/>
      <c r="FD34" s="88"/>
      <c r="FE34" s="88"/>
      <c r="FF34" s="88"/>
      <c r="FG34" s="88"/>
      <c r="FH34" s="88"/>
      <c r="FI34" s="88"/>
      <c r="FJ34" s="88"/>
      <c r="FK34" s="88"/>
      <c r="FL34" s="89"/>
      <c r="FM34" s="74"/>
      <c r="FN34" s="536"/>
      <c r="FO34" s="536"/>
      <c r="FP34" s="536"/>
      <c r="FQ34" s="536"/>
    </row>
    <row r="35" spans="1:173" ht="5.45" customHeight="1">
      <c r="A35" s="63"/>
      <c r="B35" s="675"/>
      <c r="C35" s="423"/>
      <c r="D35" s="423"/>
      <c r="E35" s="676"/>
      <c r="F35" s="624" t="s">
        <v>19</v>
      </c>
      <c r="G35" s="624"/>
      <c r="H35" s="624"/>
      <c r="I35" s="624"/>
      <c r="J35" s="624"/>
      <c r="K35" s="624"/>
      <c r="L35" s="624"/>
      <c r="M35" s="624"/>
      <c r="N35" s="624"/>
      <c r="O35" s="624"/>
      <c r="P35" s="624"/>
      <c r="Q35" s="726">
        <f>入力用!E24</f>
        <v>0</v>
      </c>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8"/>
      <c r="BA35" s="75"/>
      <c r="BB35" s="76"/>
      <c r="BC35" s="76"/>
      <c r="BD35" s="76"/>
      <c r="BE35" s="76"/>
      <c r="BF35" s="76"/>
      <c r="BG35" s="76"/>
      <c r="BH35" s="76"/>
      <c r="BI35" s="76"/>
      <c r="BJ35" s="76"/>
      <c r="BK35" s="76"/>
      <c r="BL35" s="76"/>
      <c r="BM35" s="76"/>
      <c r="BN35" s="76"/>
      <c r="BO35" s="76"/>
      <c r="BP35" s="77"/>
      <c r="BQ35" s="90"/>
      <c r="BR35" s="91"/>
      <c r="BS35" s="91"/>
      <c r="BT35" s="91"/>
      <c r="BU35" s="91"/>
      <c r="BV35" s="91"/>
      <c r="BW35" s="91"/>
      <c r="BX35" s="91"/>
      <c r="BY35" s="91"/>
      <c r="BZ35" s="91"/>
      <c r="CA35" s="91"/>
      <c r="CB35" s="91"/>
      <c r="CC35" s="91"/>
      <c r="CD35" s="91"/>
      <c r="CE35" s="91"/>
      <c r="CF35" s="75"/>
      <c r="CG35" s="76"/>
      <c r="CH35" s="76"/>
      <c r="CI35" s="76"/>
      <c r="CJ35" s="76"/>
      <c r="CK35" s="76"/>
      <c r="CL35" s="76"/>
      <c r="CM35" s="76"/>
      <c r="CN35" s="76"/>
      <c r="CO35" s="76"/>
      <c r="CP35" s="76"/>
      <c r="CQ35" s="76"/>
      <c r="CR35" s="76"/>
      <c r="CS35" s="76"/>
      <c r="CT35" s="76"/>
      <c r="CU35" s="92"/>
      <c r="CV35" s="93"/>
      <c r="CW35" s="93"/>
      <c r="CX35" s="93"/>
      <c r="CY35" s="93"/>
      <c r="CZ35" s="93"/>
      <c r="DA35" s="93"/>
      <c r="DB35" s="93"/>
      <c r="DC35" s="93"/>
      <c r="DD35" s="93"/>
      <c r="DE35" s="76"/>
      <c r="DF35" s="76"/>
      <c r="DG35" s="77"/>
      <c r="DH35" s="94"/>
      <c r="DI35" s="95"/>
      <c r="DJ35" s="95"/>
      <c r="DK35" s="95"/>
      <c r="DL35" s="95"/>
      <c r="DM35" s="95"/>
      <c r="DN35" s="95"/>
      <c r="DO35" s="96"/>
      <c r="DP35" s="96"/>
      <c r="DQ35" s="96"/>
      <c r="DR35" s="96"/>
      <c r="DS35" s="96"/>
      <c r="DT35" s="96"/>
      <c r="DU35" s="96"/>
      <c r="DV35" s="96"/>
      <c r="DW35" s="96"/>
      <c r="DX35" s="96"/>
      <c r="DY35" s="76"/>
      <c r="DZ35" s="76"/>
      <c r="EA35" s="76"/>
      <c r="EB35" s="76"/>
      <c r="EC35" s="76"/>
      <c r="ED35" s="76"/>
      <c r="EE35" s="76"/>
      <c r="EF35" s="76"/>
      <c r="EG35" s="76"/>
      <c r="EH35" s="76"/>
      <c r="EI35" s="76"/>
      <c r="EJ35" s="97"/>
      <c r="EK35" s="76"/>
      <c r="EL35" s="76"/>
      <c r="EM35" s="76"/>
      <c r="EN35" s="76"/>
      <c r="EO35" s="76"/>
      <c r="EP35" s="93"/>
      <c r="EQ35" s="93"/>
      <c r="ER35" s="93"/>
      <c r="ES35" s="93"/>
      <c r="ET35" s="93"/>
      <c r="EU35" s="93"/>
      <c r="EV35" s="93"/>
      <c r="EW35" s="93"/>
      <c r="EX35" s="93"/>
      <c r="EY35" s="93"/>
      <c r="EZ35" s="93"/>
      <c r="FA35" s="93"/>
      <c r="FB35" s="93"/>
      <c r="FC35" s="93"/>
      <c r="FD35" s="93"/>
      <c r="FE35" s="93"/>
      <c r="FF35" s="93"/>
      <c r="FG35" s="93"/>
      <c r="FH35" s="93"/>
      <c r="FI35" s="93"/>
      <c r="FJ35" s="93"/>
      <c r="FK35" s="93"/>
      <c r="FL35" s="98"/>
      <c r="FM35" s="74"/>
      <c r="FN35" s="536"/>
      <c r="FO35" s="536"/>
      <c r="FP35" s="536"/>
      <c r="FQ35" s="536"/>
    </row>
    <row r="36" spans="1:173" ht="6" customHeight="1">
      <c r="A36" s="63"/>
      <c r="B36" s="675"/>
      <c r="C36" s="423"/>
      <c r="D36" s="423"/>
      <c r="E36" s="676"/>
      <c r="F36" s="624"/>
      <c r="G36" s="624"/>
      <c r="H36" s="624"/>
      <c r="I36" s="624"/>
      <c r="J36" s="624"/>
      <c r="K36" s="624"/>
      <c r="L36" s="624"/>
      <c r="M36" s="624"/>
      <c r="N36" s="624"/>
      <c r="O36" s="624"/>
      <c r="P36" s="624"/>
      <c r="Q36" s="729"/>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506"/>
      <c r="BA36" s="75"/>
      <c r="BB36" s="76"/>
      <c r="BC36" s="76"/>
      <c r="BD36" s="76"/>
      <c r="BE36" s="76"/>
      <c r="BF36" s="76"/>
      <c r="BG36" s="76"/>
      <c r="BH36" s="76"/>
      <c r="BI36" s="76"/>
      <c r="BJ36" s="76"/>
      <c r="BK36" s="76"/>
      <c r="BL36" s="76"/>
      <c r="BM36" s="36"/>
      <c r="BN36" s="36"/>
      <c r="BO36" s="36"/>
      <c r="BP36" s="77"/>
      <c r="BQ36" s="75"/>
      <c r="BR36" s="625">
        <f>入力用!E28</f>
        <v>0</v>
      </c>
      <c r="BS36" s="626"/>
      <c r="BT36" s="626"/>
      <c r="BU36" s="626"/>
      <c r="BV36" s="626"/>
      <c r="BW36" s="627"/>
      <c r="BX36" s="488" t="s">
        <v>61</v>
      </c>
      <c r="BY36" s="489"/>
      <c r="BZ36" s="489"/>
      <c r="CA36" s="489"/>
      <c r="CB36" s="489"/>
      <c r="CC36" s="489"/>
      <c r="CD36" s="489"/>
      <c r="CE36" s="76"/>
      <c r="CF36" s="75"/>
      <c r="CG36" s="625">
        <f>入力用!E29</f>
        <v>0</v>
      </c>
      <c r="CH36" s="626"/>
      <c r="CI36" s="626"/>
      <c r="CJ36" s="626"/>
      <c r="CK36" s="626"/>
      <c r="CL36" s="627"/>
      <c r="CM36" s="488" t="s">
        <v>61</v>
      </c>
      <c r="CN36" s="489"/>
      <c r="CO36" s="489"/>
      <c r="CP36" s="489"/>
      <c r="CQ36" s="489"/>
      <c r="CR36" s="489"/>
      <c r="CS36" s="489"/>
      <c r="CT36" s="76"/>
      <c r="CU36" s="99"/>
      <c r="CV36" s="490" t="s">
        <v>164</v>
      </c>
      <c r="CW36" s="491"/>
      <c r="CX36" s="491"/>
      <c r="CY36" s="491"/>
      <c r="CZ36" s="491"/>
      <c r="DA36" s="495">
        <f>入力用!F30</f>
        <v>0</v>
      </c>
      <c r="DB36" s="495"/>
      <c r="DC36" s="496"/>
      <c r="DD36" s="36"/>
      <c r="DE36" s="429" t="s">
        <v>22</v>
      </c>
      <c r="DF36" s="429"/>
      <c r="DG36" s="77"/>
      <c r="DH36" s="100"/>
      <c r="DI36" s="646" t="str">
        <f>入力用!I31</f>
        <v/>
      </c>
      <c r="DJ36" s="647"/>
      <c r="DK36" s="647"/>
      <c r="DL36" s="647"/>
      <c r="DM36" s="648"/>
      <c r="DN36" s="101"/>
      <c r="DO36" s="725" t="s">
        <v>53</v>
      </c>
      <c r="DP36" s="725"/>
      <c r="DQ36" s="725"/>
      <c r="DR36" s="725"/>
      <c r="DS36" s="428" t="s">
        <v>54</v>
      </c>
      <c r="DT36" s="428"/>
      <c r="DU36" s="428"/>
      <c r="DV36" s="428"/>
      <c r="DW36" s="428"/>
      <c r="DX36" s="428"/>
      <c r="DY36" s="428"/>
      <c r="DZ36" s="428"/>
      <c r="EA36" s="428"/>
      <c r="EB36" s="428"/>
      <c r="EC36" s="428"/>
      <c r="ED36" s="428"/>
      <c r="EE36" s="428"/>
      <c r="EF36" s="428"/>
      <c r="EG36" s="428"/>
      <c r="EH36" s="428"/>
      <c r="EI36" s="102"/>
      <c r="EJ36" s="103"/>
      <c r="EK36" s="36"/>
      <c r="EL36" s="490" t="str">
        <f>入力用!J32</f>
        <v/>
      </c>
      <c r="EM36" s="491"/>
      <c r="EN36" s="491"/>
      <c r="EO36" s="491"/>
      <c r="EP36" s="620"/>
      <c r="EQ36" s="36"/>
      <c r="ER36" s="36"/>
      <c r="ES36" s="101"/>
      <c r="ET36" s="101"/>
      <c r="EU36" s="101"/>
      <c r="EV36" s="101"/>
      <c r="EW36" s="101"/>
      <c r="EX36" s="104"/>
      <c r="EY36" s="104"/>
      <c r="EZ36" s="104"/>
      <c r="FA36" s="104"/>
      <c r="FB36" s="104"/>
      <c r="FC36" s="104"/>
      <c r="FD36" s="104"/>
      <c r="FE36" s="104"/>
      <c r="FF36" s="104"/>
      <c r="FG36" s="104"/>
      <c r="FH36" s="104"/>
      <c r="FI36" s="104"/>
      <c r="FJ36" s="104"/>
      <c r="FK36" s="104"/>
      <c r="FL36" s="105"/>
      <c r="FM36" s="74"/>
      <c r="FN36" s="536"/>
      <c r="FO36" s="536"/>
      <c r="FP36" s="536"/>
      <c r="FQ36" s="536"/>
    </row>
    <row r="37" spans="1:173" ht="6" customHeight="1">
      <c r="A37" s="63"/>
      <c r="B37" s="675"/>
      <c r="C37" s="423"/>
      <c r="D37" s="423"/>
      <c r="E37" s="676"/>
      <c r="F37" s="624"/>
      <c r="G37" s="624"/>
      <c r="H37" s="624"/>
      <c r="I37" s="624"/>
      <c r="J37" s="624"/>
      <c r="K37" s="624"/>
      <c r="L37" s="624"/>
      <c r="M37" s="624"/>
      <c r="N37" s="624"/>
      <c r="O37" s="624"/>
      <c r="P37" s="624"/>
      <c r="Q37" s="729"/>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506"/>
      <c r="BA37" s="75"/>
      <c r="BB37" s="76"/>
      <c r="BC37" s="76"/>
      <c r="BD37" s="76"/>
      <c r="BE37" s="76"/>
      <c r="BF37" s="76"/>
      <c r="BG37" s="76"/>
      <c r="BH37" s="76"/>
      <c r="BI37" s="76"/>
      <c r="BJ37" s="76"/>
      <c r="BK37" s="76"/>
      <c r="BL37" s="76"/>
      <c r="BM37" s="36"/>
      <c r="BN37" s="36"/>
      <c r="BO37" s="36"/>
      <c r="BP37" s="77"/>
      <c r="BQ37" s="75"/>
      <c r="BR37" s="628"/>
      <c r="BS37" s="629"/>
      <c r="BT37" s="629"/>
      <c r="BU37" s="629"/>
      <c r="BV37" s="629"/>
      <c r="BW37" s="630"/>
      <c r="BX37" s="488"/>
      <c r="BY37" s="489"/>
      <c r="BZ37" s="489"/>
      <c r="CA37" s="489"/>
      <c r="CB37" s="489"/>
      <c r="CC37" s="489"/>
      <c r="CD37" s="489"/>
      <c r="CE37" s="76"/>
      <c r="CF37" s="75"/>
      <c r="CG37" s="628"/>
      <c r="CH37" s="629"/>
      <c r="CI37" s="629"/>
      <c r="CJ37" s="629"/>
      <c r="CK37" s="629"/>
      <c r="CL37" s="630"/>
      <c r="CM37" s="488"/>
      <c r="CN37" s="489"/>
      <c r="CO37" s="489"/>
      <c r="CP37" s="489"/>
      <c r="CQ37" s="489"/>
      <c r="CR37" s="489"/>
      <c r="CS37" s="489"/>
      <c r="CT37" s="76"/>
      <c r="CU37" s="99"/>
      <c r="CV37" s="492"/>
      <c r="CW37" s="430"/>
      <c r="CX37" s="430"/>
      <c r="CY37" s="430"/>
      <c r="CZ37" s="430"/>
      <c r="DA37" s="497"/>
      <c r="DB37" s="497"/>
      <c r="DC37" s="498"/>
      <c r="DD37" s="36"/>
      <c r="DE37" s="429"/>
      <c r="DF37" s="429"/>
      <c r="DG37" s="56"/>
      <c r="DH37" s="100"/>
      <c r="DI37" s="649"/>
      <c r="DJ37" s="650"/>
      <c r="DK37" s="650"/>
      <c r="DL37" s="650"/>
      <c r="DM37" s="651"/>
      <c r="DN37" s="101"/>
      <c r="DO37" s="725"/>
      <c r="DP37" s="725"/>
      <c r="DQ37" s="725"/>
      <c r="DR37" s="725"/>
      <c r="DS37" s="428"/>
      <c r="DT37" s="428"/>
      <c r="DU37" s="428"/>
      <c r="DV37" s="428"/>
      <c r="DW37" s="428"/>
      <c r="DX37" s="428"/>
      <c r="DY37" s="428"/>
      <c r="DZ37" s="428"/>
      <c r="EA37" s="428"/>
      <c r="EB37" s="428"/>
      <c r="EC37" s="428"/>
      <c r="ED37" s="428"/>
      <c r="EE37" s="428"/>
      <c r="EF37" s="428"/>
      <c r="EG37" s="428"/>
      <c r="EH37" s="428"/>
      <c r="EI37" s="102"/>
      <c r="EJ37" s="103"/>
      <c r="EK37" s="36"/>
      <c r="EL37" s="492"/>
      <c r="EM37" s="430"/>
      <c r="EN37" s="430"/>
      <c r="EO37" s="430"/>
      <c r="EP37" s="621"/>
      <c r="EQ37" s="36"/>
      <c r="ER37" s="623" t="s">
        <v>21</v>
      </c>
      <c r="ES37" s="623"/>
      <c r="ET37" s="623"/>
      <c r="EU37" s="623"/>
      <c r="EV37" s="623"/>
      <c r="EW37" s="757" t="s">
        <v>52</v>
      </c>
      <c r="EX37" s="757"/>
      <c r="EY37" s="757"/>
      <c r="EZ37" s="757"/>
      <c r="FA37" s="757"/>
      <c r="FB37" s="757"/>
      <c r="FC37" s="757"/>
      <c r="FD37" s="757"/>
      <c r="FE37" s="757"/>
      <c r="FF37" s="757"/>
      <c r="FG37" s="757"/>
      <c r="FH37" s="757"/>
      <c r="FI37" s="757"/>
      <c r="FJ37" s="757"/>
      <c r="FK37" s="104"/>
      <c r="FL37" s="105"/>
      <c r="FM37" s="74"/>
      <c r="FN37" s="536"/>
      <c r="FO37" s="536"/>
      <c r="FP37" s="536"/>
      <c r="FQ37" s="536"/>
    </row>
    <row r="38" spans="1:173" ht="6" customHeight="1">
      <c r="A38" s="63"/>
      <c r="B38" s="675"/>
      <c r="C38" s="423"/>
      <c r="D38" s="423"/>
      <c r="E38" s="676"/>
      <c r="F38" s="624"/>
      <c r="G38" s="624"/>
      <c r="H38" s="624"/>
      <c r="I38" s="624"/>
      <c r="J38" s="624"/>
      <c r="K38" s="624"/>
      <c r="L38" s="624"/>
      <c r="M38" s="624"/>
      <c r="N38" s="624"/>
      <c r="O38" s="624"/>
      <c r="P38" s="624"/>
      <c r="Q38" s="730"/>
      <c r="R38" s="731"/>
      <c r="S38" s="731"/>
      <c r="T38" s="731"/>
      <c r="U38" s="731"/>
      <c r="V38" s="731"/>
      <c r="W38" s="731"/>
      <c r="X38" s="731"/>
      <c r="Y38" s="731"/>
      <c r="Z38" s="731"/>
      <c r="AA38" s="731"/>
      <c r="AB38" s="731"/>
      <c r="AC38" s="731"/>
      <c r="AD38" s="731"/>
      <c r="AE38" s="731"/>
      <c r="AF38" s="731"/>
      <c r="AG38" s="731"/>
      <c r="AH38" s="731"/>
      <c r="AI38" s="731"/>
      <c r="AJ38" s="731"/>
      <c r="AK38" s="731"/>
      <c r="AL38" s="731"/>
      <c r="AM38" s="731"/>
      <c r="AN38" s="731"/>
      <c r="AO38" s="731"/>
      <c r="AP38" s="731"/>
      <c r="AQ38" s="731"/>
      <c r="AR38" s="731"/>
      <c r="AS38" s="731"/>
      <c r="AT38" s="731"/>
      <c r="AU38" s="731"/>
      <c r="AV38" s="731"/>
      <c r="AW38" s="731"/>
      <c r="AX38" s="731"/>
      <c r="AY38" s="731"/>
      <c r="AZ38" s="732"/>
      <c r="BA38" s="75"/>
      <c r="BB38" s="76"/>
      <c r="BC38" s="76"/>
      <c r="BD38" s="76"/>
      <c r="BE38" s="76"/>
      <c r="BF38" s="76"/>
      <c r="BG38" s="76"/>
      <c r="BH38" s="76"/>
      <c r="BI38" s="76"/>
      <c r="BJ38" s="76"/>
      <c r="BK38" s="76"/>
      <c r="BL38" s="76"/>
      <c r="BM38" s="36"/>
      <c r="BN38" s="36"/>
      <c r="BO38" s="36"/>
      <c r="BP38" s="77"/>
      <c r="BQ38" s="75"/>
      <c r="BR38" s="631"/>
      <c r="BS38" s="632"/>
      <c r="BT38" s="632"/>
      <c r="BU38" s="632"/>
      <c r="BV38" s="632"/>
      <c r="BW38" s="633"/>
      <c r="BX38" s="488"/>
      <c r="BY38" s="489"/>
      <c r="BZ38" s="489"/>
      <c r="CA38" s="489"/>
      <c r="CB38" s="489"/>
      <c r="CC38" s="489"/>
      <c r="CD38" s="489"/>
      <c r="CE38" s="76"/>
      <c r="CF38" s="75"/>
      <c r="CG38" s="631"/>
      <c r="CH38" s="632"/>
      <c r="CI38" s="632"/>
      <c r="CJ38" s="632"/>
      <c r="CK38" s="632"/>
      <c r="CL38" s="633"/>
      <c r="CM38" s="488"/>
      <c r="CN38" s="489"/>
      <c r="CO38" s="489"/>
      <c r="CP38" s="489"/>
      <c r="CQ38" s="489"/>
      <c r="CR38" s="489"/>
      <c r="CS38" s="489"/>
      <c r="CT38" s="76"/>
      <c r="CU38" s="99"/>
      <c r="CV38" s="492"/>
      <c r="CW38" s="430"/>
      <c r="CX38" s="430"/>
      <c r="CY38" s="430"/>
      <c r="CZ38" s="430"/>
      <c r="DA38" s="497"/>
      <c r="DB38" s="497"/>
      <c r="DC38" s="498"/>
      <c r="DD38" s="36"/>
      <c r="DE38" s="429"/>
      <c r="DF38" s="429"/>
      <c r="DG38" s="56"/>
      <c r="DH38" s="100"/>
      <c r="DI38" s="649"/>
      <c r="DJ38" s="650"/>
      <c r="DK38" s="650"/>
      <c r="DL38" s="650"/>
      <c r="DM38" s="651"/>
      <c r="DN38" s="101"/>
      <c r="DO38" s="725"/>
      <c r="DP38" s="725"/>
      <c r="DQ38" s="725"/>
      <c r="DR38" s="725"/>
      <c r="DS38" s="428"/>
      <c r="DT38" s="428"/>
      <c r="DU38" s="428"/>
      <c r="DV38" s="428"/>
      <c r="DW38" s="428"/>
      <c r="DX38" s="428"/>
      <c r="DY38" s="428"/>
      <c r="DZ38" s="428"/>
      <c r="EA38" s="428"/>
      <c r="EB38" s="428"/>
      <c r="EC38" s="428"/>
      <c r="ED38" s="428"/>
      <c r="EE38" s="428"/>
      <c r="EF38" s="428"/>
      <c r="EG38" s="428"/>
      <c r="EH38" s="428"/>
      <c r="EI38" s="102"/>
      <c r="EJ38" s="103"/>
      <c r="EK38" s="36"/>
      <c r="EL38" s="492"/>
      <c r="EM38" s="430"/>
      <c r="EN38" s="430"/>
      <c r="EO38" s="430"/>
      <c r="EP38" s="621"/>
      <c r="EQ38" s="36"/>
      <c r="ER38" s="623"/>
      <c r="ES38" s="623"/>
      <c r="ET38" s="623"/>
      <c r="EU38" s="623"/>
      <c r="EV38" s="623"/>
      <c r="EW38" s="757"/>
      <c r="EX38" s="757"/>
      <c r="EY38" s="757"/>
      <c r="EZ38" s="757"/>
      <c r="FA38" s="757"/>
      <c r="FB38" s="757"/>
      <c r="FC38" s="757"/>
      <c r="FD38" s="757"/>
      <c r="FE38" s="757"/>
      <c r="FF38" s="757"/>
      <c r="FG38" s="757"/>
      <c r="FH38" s="757"/>
      <c r="FI38" s="757"/>
      <c r="FJ38" s="757"/>
      <c r="FK38" s="104"/>
      <c r="FL38" s="105"/>
      <c r="FM38" s="74"/>
      <c r="FN38" s="536"/>
      <c r="FO38" s="536"/>
      <c r="FP38" s="536"/>
      <c r="FQ38" s="536"/>
    </row>
    <row r="39" spans="1:173" ht="6" customHeight="1">
      <c r="A39" s="63"/>
      <c r="B39" s="675"/>
      <c r="C39" s="423"/>
      <c r="D39" s="423"/>
      <c r="E39" s="676"/>
      <c r="F39" s="722" t="s">
        <v>23</v>
      </c>
      <c r="G39" s="723"/>
      <c r="H39" s="723"/>
      <c r="I39" s="723"/>
      <c r="J39" s="723"/>
      <c r="K39" s="723"/>
      <c r="L39" s="723"/>
      <c r="M39" s="723"/>
      <c r="N39" s="723"/>
      <c r="O39" s="723"/>
      <c r="P39" s="724"/>
      <c r="Q39" s="707">
        <f>入力用!E25</f>
        <v>0</v>
      </c>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708"/>
      <c r="BA39" s="75"/>
      <c r="BB39" s="76"/>
      <c r="BC39" s="76"/>
      <c r="BD39" s="76"/>
      <c r="BE39" s="76"/>
      <c r="BF39" s="76"/>
      <c r="BG39" s="76"/>
      <c r="BH39" s="76"/>
      <c r="BI39" s="76"/>
      <c r="BJ39" s="76"/>
      <c r="BK39" s="76"/>
      <c r="BL39" s="76"/>
      <c r="BM39" s="76"/>
      <c r="BN39" s="76"/>
      <c r="BO39" s="76"/>
      <c r="BP39" s="77"/>
      <c r="BQ39" s="99"/>
      <c r="BR39" s="36"/>
      <c r="BS39" s="36"/>
      <c r="BT39" s="36"/>
      <c r="BU39" s="36"/>
      <c r="BV39" s="36"/>
      <c r="BW39" s="36"/>
      <c r="BX39" s="106"/>
      <c r="BY39" s="106"/>
      <c r="BZ39" s="106"/>
      <c r="CA39" s="106"/>
      <c r="CB39" s="106"/>
      <c r="CC39" s="106"/>
      <c r="CD39" s="106"/>
      <c r="CE39" s="56"/>
      <c r="CF39" s="75"/>
      <c r="CG39" s="36"/>
      <c r="CH39" s="36"/>
      <c r="CI39" s="36"/>
      <c r="CJ39" s="36"/>
      <c r="CK39" s="36"/>
      <c r="CL39" s="36"/>
      <c r="CM39" s="106"/>
      <c r="CN39" s="106"/>
      <c r="CO39" s="106"/>
      <c r="CP39" s="106"/>
      <c r="CQ39" s="106"/>
      <c r="CR39" s="106"/>
      <c r="CS39" s="106"/>
      <c r="CT39" s="76"/>
      <c r="CU39" s="75"/>
      <c r="CV39" s="493"/>
      <c r="CW39" s="494"/>
      <c r="CX39" s="494"/>
      <c r="CY39" s="494"/>
      <c r="CZ39" s="494"/>
      <c r="DA39" s="499"/>
      <c r="DB39" s="499"/>
      <c r="DC39" s="500"/>
      <c r="DD39" s="36"/>
      <c r="DE39" s="429"/>
      <c r="DF39" s="429"/>
      <c r="DG39" s="77"/>
      <c r="DH39" s="100"/>
      <c r="DI39" s="652"/>
      <c r="DJ39" s="653"/>
      <c r="DK39" s="653"/>
      <c r="DL39" s="653"/>
      <c r="DM39" s="654"/>
      <c r="DN39" s="101"/>
      <c r="DO39" s="725"/>
      <c r="DP39" s="725"/>
      <c r="DQ39" s="725"/>
      <c r="DR39" s="725"/>
      <c r="DS39" s="428"/>
      <c r="DT39" s="428"/>
      <c r="DU39" s="428"/>
      <c r="DV39" s="428"/>
      <c r="DW39" s="428"/>
      <c r="DX39" s="428"/>
      <c r="DY39" s="428"/>
      <c r="DZ39" s="428"/>
      <c r="EA39" s="428"/>
      <c r="EB39" s="428"/>
      <c r="EC39" s="428"/>
      <c r="ED39" s="428"/>
      <c r="EE39" s="428"/>
      <c r="EF39" s="428"/>
      <c r="EG39" s="428"/>
      <c r="EH39" s="428"/>
      <c r="EI39" s="102"/>
      <c r="EJ39" s="103"/>
      <c r="EK39" s="36"/>
      <c r="EL39" s="493"/>
      <c r="EM39" s="494"/>
      <c r="EN39" s="494"/>
      <c r="EO39" s="494"/>
      <c r="EP39" s="622"/>
      <c r="EQ39" s="36"/>
      <c r="ER39" s="623"/>
      <c r="ES39" s="623"/>
      <c r="ET39" s="623"/>
      <c r="EU39" s="623"/>
      <c r="EV39" s="623"/>
      <c r="EW39" s="757"/>
      <c r="EX39" s="757"/>
      <c r="EY39" s="757"/>
      <c r="EZ39" s="757"/>
      <c r="FA39" s="757"/>
      <c r="FB39" s="757"/>
      <c r="FC39" s="757"/>
      <c r="FD39" s="757"/>
      <c r="FE39" s="757"/>
      <c r="FF39" s="757"/>
      <c r="FG39" s="757"/>
      <c r="FH39" s="757"/>
      <c r="FI39" s="757"/>
      <c r="FJ39" s="757"/>
      <c r="FK39" s="104"/>
      <c r="FL39" s="105"/>
      <c r="FM39" s="74"/>
      <c r="FN39" s="536"/>
      <c r="FO39" s="536"/>
      <c r="FP39" s="536"/>
      <c r="FQ39" s="536"/>
    </row>
    <row r="40" spans="1:173" ht="6" customHeight="1">
      <c r="A40" s="63"/>
      <c r="B40" s="675"/>
      <c r="C40" s="423"/>
      <c r="D40" s="423"/>
      <c r="E40" s="676"/>
      <c r="F40" s="722"/>
      <c r="G40" s="723"/>
      <c r="H40" s="723"/>
      <c r="I40" s="723"/>
      <c r="J40" s="723"/>
      <c r="K40" s="723"/>
      <c r="L40" s="723"/>
      <c r="M40" s="723"/>
      <c r="N40" s="723"/>
      <c r="O40" s="723"/>
      <c r="P40" s="724"/>
      <c r="Q40" s="707"/>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29"/>
      <c r="AR40" s="629"/>
      <c r="AS40" s="629"/>
      <c r="AT40" s="629"/>
      <c r="AU40" s="629"/>
      <c r="AV40" s="629"/>
      <c r="AW40" s="629"/>
      <c r="AX40" s="629"/>
      <c r="AY40" s="629"/>
      <c r="AZ40" s="708"/>
      <c r="BA40" s="75"/>
      <c r="BB40" s="76"/>
      <c r="BC40" s="76"/>
      <c r="BD40" s="76"/>
      <c r="BE40" s="76"/>
      <c r="BF40" s="76"/>
      <c r="BG40" s="76"/>
      <c r="BH40" s="76"/>
      <c r="BI40" s="76"/>
      <c r="BJ40" s="76"/>
      <c r="BK40" s="76"/>
      <c r="BL40" s="76"/>
      <c r="BM40" s="76"/>
      <c r="BN40" s="76"/>
      <c r="BO40" s="76"/>
      <c r="BP40" s="77"/>
      <c r="BQ40" s="75"/>
      <c r="BR40" s="634">
        <f>入力用!H28</f>
        <v>0</v>
      </c>
      <c r="BS40" s="495"/>
      <c r="BT40" s="495"/>
      <c r="BU40" s="495"/>
      <c r="BV40" s="495"/>
      <c r="BW40" s="496"/>
      <c r="BX40" s="488" t="s">
        <v>62</v>
      </c>
      <c r="BY40" s="489"/>
      <c r="BZ40" s="489"/>
      <c r="CA40" s="489"/>
      <c r="CB40" s="489"/>
      <c r="CC40" s="489"/>
      <c r="CD40" s="489"/>
      <c r="CE40" s="76"/>
      <c r="CF40" s="75"/>
      <c r="CG40" s="634">
        <f>入力用!H29</f>
        <v>0</v>
      </c>
      <c r="CH40" s="495"/>
      <c r="CI40" s="495"/>
      <c r="CJ40" s="495"/>
      <c r="CK40" s="495"/>
      <c r="CL40" s="496"/>
      <c r="CM40" s="488" t="s">
        <v>63</v>
      </c>
      <c r="CN40" s="489"/>
      <c r="CO40" s="489"/>
      <c r="CP40" s="489"/>
      <c r="CQ40" s="489"/>
      <c r="CR40" s="489"/>
      <c r="CS40" s="489"/>
      <c r="CT40" s="76"/>
      <c r="CU40" s="75"/>
      <c r="CV40" s="76"/>
      <c r="CW40" s="76"/>
      <c r="CX40" s="76"/>
      <c r="CY40" s="76"/>
      <c r="CZ40" s="76"/>
      <c r="DA40" s="76"/>
      <c r="DB40" s="76"/>
      <c r="DC40" s="76"/>
      <c r="DD40" s="76"/>
      <c r="DE40" s="76"/>
      <c r="DF40" s="76"/>
      <c r="DG40" s="77"/>
      <c r="DH40" s="100"/>
      <c r="DI40" s="102"/>
      <c r="DJ40" s="102"/>
      <c r="DK40" s="102"/>
      <c r="DL40" s="101"/>
      <c r="DM40" s="101"/>
      <c r="DN40" s="101"/>
      <c r="DO40" s="725"/>
      <c r="DP40" s="725"/>
      <c r="DQ40" s="725"/>
      <c r="DR40" s="725"/>
      <c r="DS40" s="428"/>
      <c r="DT40" s="428"/>
      <c r="DU40" s="428"/>
      <c r="DV40" s="428"/>
      <c r="DW40" s="428"/>
      <c r="DX40" s="428"/>
      <c r="DY40" s="428"/>
      <c r="DZ40" s="428"/>
      <c r="EA40" s="428"/>
      <c r="EB40" s="428"/>
      <c r="EC40" s="428"/>
      <c r="ED40" s="428"/>
      <c r="EE40" s="428"/>
      <c r="EF40" s="428"/>
      <c r="EG40" s="428"/>
      <c r="EH40" s="428"/>
      <c r="EI40" s="102"/>
      <c r="EJ40" s="103"/>
      <c r="EK40" s="36"/>
      <c r="EL40" s="36"/>
      <c r="EM40" s="107"/>
      <c r="EN40" s="107"/>
      <c r="EO40" s="107"/>
      <c r="EP40" s="107"/>
      <c r="EQ40" s="107"/>
      <c r="ER40" s="623"/>
      <c r="ES40" s="623"/>
      <c r="ET40" s="623"/>
      <c r="EU40" s="623"/>
      <c r="EV40" s="623"/>
      <c r="EW40" s="757"/>
      <c r="EX40" s="757"/>
      <c r="EY40" s="757"/>
      <c r="EZ40" s="757"/>
      <c r="FA40" s="757"/>
      <c r="FB40" s="757"/>
      <c r="FC40" s="757"/>
      <c r="FD40" s="757"/>
      <c r="FE40" s="757"/>
      <c r="FF40" s="757"/>
      <c r="FG40" s="757"/>
      <c r="FH40" s="757"/>
      <c r="FI40" s="757"/>
      <c r="FJ40" s="757"/>
      <c r="FK40" s="104"/>
      <c r="FL40" s="105"/>
      <c r="FM40" s="74"/>
      <c r="FN40" s="536"/>
      <c r="FO40" s="536"/>
      <c r="FP40" s="536"/>
      <c r="FQ40" s="536"/>
    </row>
    <row r="41" spans="1:173" ht="6" customHeight="1">
      <c r="A41" s="63"/>
      <c r="B41" s="675"/>
      <c r="C41" s="423"/>
      <c r="D41" s="423"/>
      <c r="E41" s="676"/>
      <c r="F41" s="722"/>
      <c r="G41" s="723"/>
      <c r="H41" s="723"/>
      <c r="I41" s="723"/>
      <c r="J41" s="723"/>
      <c r="K41" s="723"/>
      <c r="L41" s="723"/>
      <c r="M41" s="723"/>
      <c r="N41" s="723"/>
      <c r="O41" s="723"/>
      <c r="P41" s="724"/>
      <c r="Q41" s="707"/>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29"/>
      <c r="AV41" s="629"/>
      <c r="AW41" s="629"/>
      <c r="AX41" s="629"/>
      <c r="AY41" s="629"/>
      <c r="AZ41" s="708"/>
      <c r="BA41" s="75"/>
      <c r="BB41" s="76"/>
      <c r="BC41" s="76"/>
      <c r="BD41" s="76"/>
      <c r="BE41" s="76"/>
      <c r="BF41" s="76"/>
      <c r="BG41" s="76"/>
      <c r="BH41" s="76"/>
      <c r="BI41" s="76"/>
      <c r="BJ41" s="76"/>
      <c r="BK41" s="76"/>
      <c r="BL41" s="76"/>
      <c r="BM41" s="76"/>
      <c r="BN41" s="76"/>
      <c r="BO41" s="76"/>
      <c r="BP41" s="77"/>
      <c r="BQ41" s="75"/>
      <c r="BR41" s="635"/>
      <c r="BS41" s="497"/>
      <c r="BT41" s="497"/>
      <c r="BU41" s="497"/>
      <c r="BV41" s="497"/>
      <c r="BW41" s="498"/>
      <c r="BX41" s="488"/>
      <c r="BY41" s="489"/>
      <c r="BZ41" s="489"/>
      <c r="CA41" s="489"/>
      <c r="CB41" s="489"/>
      <c r="CC41" s="489"/>
      <c r="CD41" s="489"/>
      <c r="CE41" s="76"/>
      <c r="CF41" s="75"/>
      <c r="CG41" s="635"/>
      <c r="CH41" s="497"/>
      <c r="CI41" s="497"/>
      <c r="CJ41" s="497"/>
      <c r="CK41" s="497"/>
      <c r="CL41" s="498"/>
      <c r="CM41" s="488"/>
      <c r="CN41" s="489"/>
      <c r="CO41" s="489"/>
      <c r="CP41" s="489"/>
      <c r="CQ41" s="489"/>
      <c r="CR41" s="489"/>
      <c r="CS41" s="489"/>
      <c r="CT41" s="76"/>
      <c r="CU41" s="75"/>
      <c r="CV41" s="76"/>
      <c r="CW41" s="76"/>
      <c r="CX41" s="76"/>
      <c r="CY41" s="634">
        <f>入力用!H30</f>
        <v>0</v>
      </c>
      <c r="CZ41" s="495"/>
      <c r="DA41" s="495"/>
      <c r="DB41" s="495"/>
      <c r="DC41" s="496"/>
      <c r="DD41" s="76"/>
      <c r="DE41" s="429" t="s">
        <v>24</v>
      </c>
      <c r="DF41" s="429"/>
      <c r="DG41" s="77"/>
      <c r="DH41" s="100"/>
      <c r="DI41" s="102"/>
      <c r="DJ41" s="102"/>
      <c r="DK41" s="102"/>
      <c r="DL41" s="101"/>
      <c r="DM41" s="101"/>
      <c r="DN41" s="101"/>
      <c r="DO41" s="725"/>
      <c r="DP41" s="725"/>
      <c r="DQ41" s="725"/>
      <c r="DR41" s="725"/>
      <c r="DS41" s="428"/>
      <c r="DT41" s="428"/>
      <c r="DU41" s="428"/>
      <c r="DV41" s="428"/>
      <c r="DW41" s="428"/>
      <c r="DX41" s="428"/>
      <c r="DY41" s="428"/>
      <c r="DZ41" s="428"/>
      <c r="EA41" s="428"/>
      <c r="EB41" s="428"/>
      <c r="EC41" s="428"/>
      <c r="ED41" s="428"/>
      <c r="EE41" s="428"/>
      <c r="EF41" s="428"/>
      <c r="EG41" s="428"/>
      <c r="EH41" s="428"/>
      <c r="EI41" s="102"/>
      <c r="EJ41" s="103"/>
      <c r="EK41" s="36"/>
      <c r="EL41" s="36"/>
      <c r="EM41" s="107"/>
      <c r="EN41" s="107"/>
      <c r="EO41" s="107"/>
      <c r="EP41" s="107"/>
      <c r="EQ41" s="107"/>
      <c r="ER41" s="623"/>
      <c r="ES41" s="623"/>
      <c r="ET41" s="623"/>
      <c r="EU41" s="623"/>
      <c r="EV41" s="623"/>
      <c r="EW41" s="757"/>
      <c r="EX41" s="757"/>
      <c r="EY41" s="757"/>
      <c r="EZ41" s="757"/>
      <c r="FA41" s="757"/>
      <c r="FB41" s="757"/>
      <c r="FC41" s="757"/>
      <c r="FD41" s="757"/>
      <c r="FE41" s="757"/>
      <c r="FF41" s="757"/>
      <c r="FG41" s="757"/>
      <c r="FH41" s="757"/>
      <c r="FI41" s="757"/>
      <c r="FJ41" s="757"/>
      <c r="FK41" s="104"/>
      <c r="FL41" s="105"/>
      <c r="FM41" s="74"/>
      <c r="FN41" s="536"/>
      <c r="FO41" s="536"/>
      <c r="FP41" s="536"/>
      <c r="FQ41" s="536"/>
    </row>
    <row r="42" spans="1:173" ht="6" customHeight="1">
      <c r="A42" s="63"/>
      <c r="B42" s="675"/>
      <c r="C42" s="423"/>
      <c r="D42" s="423"/>
      <c r="E42" s="676"/>
      <c r="F42" s="722"/>
      <c r="G42" s="723"/>
      <c r="H42" s="723"/>
      <c r="I42" s="723"/>
      <c r="J42" s="723"/>
      <c r="K42" s="723"/>
      <c r="L42" s="723"/>
      <c r="M42" s="723"/>
      <c r="N42" s="723"/>
      <c r="O42" s="723"/>
      <c r="P42" s="724"/>
      <c r="Q42" s="707"/>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29"/>
      <c r="AR42" s="629"/>
      <c r="AS42" s="629"/>
      <c r="AT42" s="629"/>
      <c r="AU42" s="629"/>
      <c r="AV42" s="629"/>
      <c r="AW42" s="629"/>
      <c r="AX42" s="629"/>
      <c r="AY42" s="629"/>
      <c r="AZ42" s="708"/>
      <c r="BA42" s="75"/>
      <c r="BB42" s="76"/>
      <c r="BC42" s="76"/>
      <c r="BD42" s="76"/>
      <c r="BE42" s="76"/>
      <c r="BF42" s="76"/>
      <c r="BG42" s="76"/>
      <c r="BH42" s="76"/>
      <c r="BI42" s="76"/>
      <c r="BJ42" s="76"/>
      <c r="BK42" s="76"/>
      <c r="BL42" s="76"/>
      <c r="BM42" s="76"/>
      <c r="BN42" s="76"/>
      <c r="BO42" s="76"/>
      <c r="BP42" s="77"/>
      <c r="BQ42" s="75"/>
      <c r="BR42" s="636"/>
      <c r="BS42" s="499"/>
      <c r="BT42" s="499"/>
      <c r="BU42" s="499"/>
      <c r="BV42" s="499"/>
      <c r="BW42" s="500"/>
      <c r="BX42" s="488"/>
      <c r="BY42" s="489"/>
      <c r="BZ42" s="489"/>
      <c r="CA42" s="489"/>
      <c r="CB42" s="489"/>
      <c r="CC42" s="489"/>
      <c r="CD42" s="489"/>
      <c r="CE42" s="76"/>
      <c r="CF42" s="75"/>
      <c r="CG42" s="636"/>
      <c r="CH42" s="499"/>
      <c r="CI42" s="499"/>
      <c r="CJ42" s="499"/>
      <c r="CK42" s="499"/>
      <c r="CL42" s="500"/>
      <c r="CM42" s="488"/>
      <c r="CN42" s="489"/>
      <c r="CO42" s="489"/>
      <c r="CP42" s="489"/>
      <c r="CQ42" s="489"/>
      <c r="CR42" s="489"/>
      <c r="CS42" s="489"/>
      <c r="CT42" s="76"/>
      <c r="CU42" s="75"/>
      <c r="CV42" s="76"/>
      <c r="CW42" s="76"/>
      <c r="CX42" s="76"/>
      <c r="CY42" s="635"/>
      <c r="CZ42" s="497"/>
      <c r="DA42" s="497"/>
      <c r="DB42" s="497"/>
      <c r="DC42" s="498"/>
      <c r="DD42" s="76"/>
      <c r="DE42" s="429"/>
      <c r="DF42" s="429"/>
      <c r="DG42" s="77"/>
      <c r="DH42" s="100"/>
      <c r="DI42" s="102"/>
      <c r="DJ42" s="102"/>
      <c r="DK42" s="102"/>
      <c r="DL42" s="101"/>
      <c r="DM42" s="101"/>
      <c r="DN42" s="101"/>
      <c r="DO42" s="725"/>
      <c r="DP42" s="725"/>
      <c r="DQ42" s="725"/>
      <c r="DR42" s="725"/>
      <c r="DS42" s="428"/>
      <c r="DT42" s="428"/>
      <c r="DU42" s="428"/>
      <c r="DV42" s="428"/>
      <c r="DW42" s="428"/>
      <c r="DX42" s="428"/>
      <c r="DY42" s="428"/>
      <c r="DZ42" s="428"/>
      <c r="EA42" s="428"/>
      <c r="EB42" s="428"/>
      <c r="EC42" s="428"/>
      <c r="ED42" s="428"/>
      <c r="EE42" s="428"/>
      <c r="EF42" s="428"/>
      <c r="EG42" s="428"/>
      <c r="EH42" s="428"/>
      <c r="EI42" s="102"/>
      <c r="EJ42" s="103"/>
      <c r="EK42" s="36"/>
      <c r="EL42" s="36"/>
      <c r="EM42" s="107"/>
      <c r="EN42" s="107"/>
      <c r="EO42" s="107"/>
      <c r="EP42" s="107"/>
      <c r="EQ42" s="107"/>
      <c r="ER42" s="623"/>
      <c r="ES42" s="623"/>
      <c r="ET42" s="623"/>
      <c r="EU42" s="623"/>
      <c r="EV42" s="623"/>
      <c r="EW42" s="757"/>
      <c r="EX42" s="757"/>
      <c r="EY42" s="757"/>
      <c r="EZ42" s="757"/>
      <c r="FA42" s="757"/>
      <c r="FB42" s="757"/>
      <c r="FC42" s="757"/>
      <c r="FD42" s="757"/>
      <c r="FE42" s="757"/>
      <c r="FF42" s="757"/>
      <c r="FG42" s="757"/>
      <c r="FH42" s="757"/>
      <c r="FI42" s="757"/>
      <c r="FJ42" s="757"/>
      <c r="FK42" s="104"/>
      <c r="FL42" s="105"/>
      <c r="FM42" s="74"/>
      <c r="FN42" s="536"/>
      <c r="FO42" s="536"/>
      <c r="FP42" s="536"/>
      <c r="FQ42" s="536"/>
    </row>
    <row r="43" spans="1:173" ht="6" customHeight="1">
      <c r="A43" s="63"/>
      <c r="B43" s="675"/>
      <c r="C43" s="423"/>
      <c r="D43" s="423"/>
      <c r="E43" s="676"/>
      <c r="F43" s="722"/>
      <c r="G43" s="723"/>
      <c r="H43" s="723"/>
      <c r="I43" s="723"/>
      <c r="J43" s="723"/>
      <c r="K43" s="723"/>
      <c r="L43" s="723"/>
      <c r="M43" s="723"/>
      <c r="N43" s="723"/>
      <c r="O43" s="723"/>
      <c r="P43" s="724"/>
      <c r="Q43" s="707"/>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29"/>
      <c r="AR43" s="629"/>
      <c r="AS43" s="629"/>
      <c r="AT43" s="629"/>
      <c r="AU43" s="629"/>
      <c r="AV43" s="629"/>
      <c r="AW43" s="629"/>
      <c r="AX43" s="629"/>
      <c r="AY43" s="629"/>
      <c r="AZ43" s="708"/>
      <c r="BA43" s="75"/>
      <c r="BB43" s="76"/>
      <c r="BC43" s="76"/>
      <c r="BD43" s="76"/>
      <c r="BE43" s="76"/>
      <c r="BF43" s="76"/>
      <c r="BG43" s="76"/>
      <c r="BH43" s="76"/>
      <c r="BI43" s="76"/>
      <c r="BJ43" s="76"/>
      <c r="BK43" s="76"/>
      <c r="BL43" s="76"/>
      <c r="BM43" s="76"/>
      <c r="BN43" s="76"/>
      <c r="BO43" s="76"/>
      <c r="BP43" s="77"/>
      <c r="BQ43" s="84"/>
      <c r="BR43" s="85"/>
      <c r="BS43" s="85"/>
      <c r="BT43" s="85"/>
      <c r="BU43" s="85"/>
      <c r="BV43" s="85"/>
      <c r="BW43" s="85"/>
      <c r="BX43" s="85"/>
      <c r="BY43" s="85"/>
      <c r="BZ43" s="85"/>
      <c r="CA43" s="85"/>
      <c r="CB43" s="85"/>
      <c r="CC43" s="85"/>
      <c r="CD43" s="85"/>
      <c r="CE43" s="86"/>
      <c r="CF43" s="84"/>
      <c r="CG43" s="85"/>
      <c r="CH43" s="85"/>
      <c r="CI43" s="85"/>
      <c r="CJ43" s="85"/>
      <c r="CK43" s="85"/>
      <c r="CL43" s="85"/>
      <c r="CM43" s="85"/>
      <c r="CN43" s="85"/>
      <c r="CO43" s="85"/>
      <c r="CP43" s="85"/>
      <c r="CQ43" s="85"/>
      <c r="CR43" s="85"/>
      <c r="CS43" s="85"/>
      <c r="CT43" s="86"/>
      <c r="CU43" s="99"/>
      <c r="CV43" s="36"/>
      <c r="CY43" s="635"/>
      <c r="CZ43" s="497"/>
      <c r="DA43" s="497"/>
      <c r="DB43" s="497"/>
      <c r="DC43" s="498"/>
      <c r="DE43" s="429"/>
      <c r="DF43" s="429"/>
      <c r="DG43" s="56"/>
      <c r="DH43" s="100"/>
      <c r="DI43" s="102"/>
      <c r="DJ43" s="102"/>
      <c r="DK43" s="102"/>
      <c r="DL43" s="101"/>
      <c r="DM43" s="101"/>
      <c r="DN43" s="101"/>
      <c r="DO43" s="725"/>
      <c r="DP43" s="725"/>
      <c r="DQ43" s="725"/>
      <c r="DR43" s="725"/>
      <c r="DS43" s="428"/>
      <c r="DT43" s="428"/>
      <c r="DU43" s="428"/>
      <c r="DV43" s="428"/>
      <c r="DW43" s="428"/>
      <c r="DX43" s="428"/>
      <c r="DY43" s="428"/>
      <c r="DZ43" s="428"/>
      <c r="EA43" s="428"/>
      <c r="EB43" s="428"/>
      <c r="EC43" s="428"/>
      <c r="ED43" s="428"/>
      <c r="EE43" s="428"/>
      <c r="EF43" s="428"/>
      <c r="EG43" s="428"/>
      <c r="EH43" s="428"/>
      <c r="EI43" s="102"/>
      <c r="EJ43" s="103"/>
      <c r="EK43" s="36"/>
      <c r="EL43" s="36"/>
      <c r="EM43" s="107"/>
      <c r="EN43" s="107"/>
      <c r="EO43" s="107"/>
      <c r="EP43" s="107"/>
      <c r="EQ43" s="107"/>
      <c r="ER43" s="623"/>
      <c r="ES43" s="623"/>
      <c r="ET43" s="623"/>
      <c r="EU43" s="623"/>
      <c r="EV43" s="623"/>
      <c r="EW43" s="757"/>
      <c r="EX43" s="757"/>
      <c r="EY43" s="757"/>
      <c r="EZ43" s="757"/>
      <c r="FA43" s="757"/>
      <c r="FB43" s="757"/>
      <c r="FC43" s="757"/>
      <c r="FD43" s="757"/>
      <c r="FE43" s="757"/>
      <c r="FF43" s="757"/>
      <c r="FG43" s="757"/>
      <c r="FH43" s="757"/>
      <c r="FI43" s="757"/>
      <c r="FJ43" s="757"/>
      <c r="FK43" s="104"/>
      <c r="FL43" s="83"/>
      <c r="FM43" s="74"/>
      <c r="FN43" s="536"/>
      <c r="FO43" s="536"/>
      <c r="FP43" s="536"/>
      <c r="FQ43" s="536"/>
    </row>
    <row r="44" spans="1:173" ht="6" customHeight="1">
      <c r="A44" s="63"/>
      <c r="B44" s="675"/>
      <c r="C44" s="423"/>
      <c r="D44" s="423"/>
      <c r="E44" s="676"/>
      <c r="F44" s="722"/>
      <c r="G44" s="723"/>
      <c r="H44" s="723"/>
      <c r="I44" s="723"/>
      <c r="J44" s="723"/>
      <c r="K44" s="723"/>
      <c r="L44" s="723"/>
      <c r="M44" s="723"/>
      <c r="N44" s="723"/>
      <c r="O44" s="723"/>
      <c r="P44" s="724"/>
      <c r="Q44" s="707"/>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29"/>
      <c r="AR44" s="629"/>
      <c r="AS44" s="629"/>
      <c r="AT44" s="629"/>
      <c r="AU44" s="629"/>
      <c r="AV44" s="629"/>
      <c r="AW44" s="629"/>
      <c r="AX44" s="629"/>
      <c r="AY44" s="629"/>
      <c r="AZ44" s="708"/>
      <c r="BA44" s="75"/>
      <c r="BB44" s="76"/>
      <c r="BC44" s="76"/>
      <c r="BD44" s="76"/>
      <c r="BE44" s="76"/>
      <c r="BF44" s="76"/>
      <c r="BG44" s="76"/>
      <c r="BH44" s="76"/>
      <c r="BI44" s="76"/>
      <c r="BJ44" s="76"/>
      <c r="BK44" s="76"/>
      <c r="BL44" s="76"/>
      <c r="BM44" s="76"/>
      <c r="BN44" s="76"/>
      <c r="BO44" s="76"/>
      <c r="BP44" s="77"/>
      <c r="BQ44" s="75"/>
      <c r="BR44" s="76"/>
      <c r="BS44" s="76"/>
      <c r="BT44" s="76"/>
      <c r="BU44" s="76"/>
      <c r="BV44" s="76"/>
      <c r="BW44" s="76"/>
      <c r="BX44" s="76"/>
      <c r="BY44" s="76"/>
      <c r="BZ44" s="76"/>
      <c r="CA44" s="76"/>
      <c r="CB44" s="76"/>
      <c r="CC44" s="76"/>
      <c r="CD44" s="76"/>
      <c r="CE44" s="76"/>
      <c r="CF44" s="75"/>
      <c r="CG44" s="76"/>
      <c r="CH44" s="76"/>
      <c r="CI44" s="76"/>
      <c r="CJ44" s="76"/>
      <c r="CK44" s="76"/>
      <c r="CL44" s="76"/>
      <c r="CM44" s="76"/>
      <c r="CN44" s="76"/>
      <c r="CO44" s="76"/>
      <c r="CP44" s="76"/>
      <c r="CQ44" s="76"/>
      <c r="CR44" s="76"/>
      <c r="CS44" s="76"/>
      <c r="CT44" s="76"/>
      <c r="CU44" s="99"/>
      <c r="CV44" s="36"/>
      <c r="CY44" s="636"/>
      <c r="CZ44" s="499"/>
      <c r="DA44" s="499"/>
      <c r="DB44" s="499"/>
      <c r="DC44" s="500"/>
      <c r="DE44" s="429"/>
      <c r="DF44" s="429"/>
      <c r="DG44" s="56"/>
      <c r="DH44" s="100"/>
      <c r="DI44" s="102"/>
      <c r="DJ44" s="102"/>
      <c r="DK44" s="102"/>
      <c r="DL44" s="101"/>
      <c r="DM44" s="101"/>
      <c r="DN44" s="101"/>
      <c r="DO44" s="725"/>
      <c r="DP44" s="725"/>
      <c r="DQ44" s="725"/>
      <c r="DR44" s="725"/>
      <c r="DS44" s="428"/>
      <c r="DT44" s="428"/>
      <c r="DU44" s="428"/>
      <c r="DV44" s="428"/>
      <c r="DW44" s="428"/>
      <c r="DX44" s="428"/>
      <c r="DY44" s="428"/>
      <c r="DZ44" s="428"/>
      <c r="EA44" s="428"/>
      <c r="EB44" s="428"/>
      <c r="EC44" s="428"/>
      <c r="ED44" s="428"/>
      <c r="EE44" s="428"/>
      <c r="EF44" s="428"/>
      <c r="EG44" s="428"/>
      <c r="EH44" s="428"/>
      <c r="EI44" s="102"/>
      <c r="EJ44" s="103"/>
      <c r="EK44" s="36"/>
      <c r="EL44" s="36"/>
      <c r="EM44" s="107"/>
      <c r="EN44" s="107"/>
      <c r="EO44" s="107"/>
      <c r="EP44" s="107"/>
      <c r="EQ44" s="107"/>
      <c r="ER44" s="623"/>
      <c r="ES44" s="623"/>
      <c r="ET44" s="623"/>
      <c r="EU44" s="623"/>
      <c r="EV44" s="623"/>
      <c r="EW44" s="757"/>
      <c r="EX44" s="757"/>
      <c r="EY44" s="757"/>
      <c r="EZ44" s="757"/>
      <c r="FA44" s="757"/>
      <c r="FB44" s="757"/>
      <c r="FC44" s="757"/>
      <c r="FD44" s="757"/>
      <c r="FE44" s="757"/>
      <c r="FF44" s="757"/>
      <c r="FG44" s="757"/>
      <c r="FH44" s="757"/>
      <c r="FI44" s="757"/>
      <c r="FJ44" s="757"/>
      <c r="FK44" s="104"/>
      <c r="FL44" s="83"/>
      <c r="FM44" s="74"/>
      <c r="FN44" s="536"/>
      <c r="FO44" s="536"/>
      <c r="FP44" s="536"/>
      <c r="FQ44" s="536"/>
    </row>
    <row r="45" spans="1:173" ht="6" customHeight="1">
      <c r="A45" s="63"/>
      <c r="B45" s="675"/>
      <c r="C45" s="423"/>
      <c r="D45" s="423"/>
      <c r="E45" s="676"/>
      <c r="F45" s="655" t="s">
        <v>25</v>
      </c>
      <c r="G45" s="656"/>
      <c r="H45" s="656"/>
      <c r="I45" s="656"/>
      <c r="J45" s="656"/>
      <c r="K45" s="656"/>
      <c r="L45" s="656"/>
      <c r="M45" s="656"/>
      <c r="N45" s="656"/>
      <c r="O45" s="656"/>
      <c r="P45" s="657"/>
      <c r="Q45" s="704">
        <f>入力用!E26</f>
        <v>0</v>
      </c>
      <c r="R45" s="705"/>
      <c r="S45" s="705"/>
      <c r="T45" s="705"/>
      <c r="U45" s="705"/>
      <c r="V45" s="705"/>
      <c r="W45" s="705"/>
      <c r="X45" s="705"/>
      <c r="Y45" s="705"/>
      <c r="Z45" s="705"/>
      <c r="AA45" s="705"/>
      <c r="AB45" s="705"/>
      <c r="AC45" s="705"/>
      <c r="AD45" s="705"/>
      <c r="AE45" s="705"/>
      <c r="AF45" s="705"/>
      <c r="AG45" s="705"/>
      <c r="AH45" s="705"/>
      <c r="AI45" s="705"/>
      <c r="AJ45" s="705"/>
      <c r="AK45" s="705"/>
      <c r="AL45" s="705"/>
      <c r="AM45" s="705"/>
      <c r="AN45" s="705"/>
      <c r="AO45" s="705"/>
      <c r="AP45" s="705"/>
      <c r="AQ45" s="705"/>
      <c r="AR45" s="705"/>
      <c r="AS45" s="705"/>
      <c r="AT45" s="705"/>
      <c r="AU45" s="705"/>
      <c r="AV45" s="705"/>
      <c r="AW45" s="705"/>
      <c r="AX45" s="705"/>
      <c r="AY45" s="705"/>
      <c r="AZ45" s="706"/>
      <c r="BA45" s="836">
        <f>入力用!E27</f>
        <v>0</v>
      </c>
      <c r="BB45" s="837"/>
      <c r="BC45" s="837"/>
      <c r="BD45" s="837"/>
      <c r="BE45" s="837"/>
      <c r="BF45" s="837"/>
      <c r="BG45" s="837"/>
      <c r="BH45" s="837"/>
      <c r="BI45" s="837"/>
      <c r="BJ45" s="837"/>
      <c r="BK45" s="837"/>
      <c r="BL45" s="837"/>
      <c r="BM45" s="76"/>
      <c r="BN45" s="76"/>
      <c r="BO45" s="76"/>
      <c r="BP45" s="77"/>
      <c r="BQ45" s="836">
        <f>入力用!K28</f>
        <v>0</v>
      </c>
      <c r="BR45" s="837"/>
      <c r="BS45" s="837"/>
      <c r="BT45" s="837"/>
      <c r="BU45" s="837"/>
      <c r="BV45" s="837"/>
      <c r="BW45" s="837"/>
      <c r="BX45" s="837"/>
      <c r="BY45" s="837"/>
      <c r="BZ45" s="837"/>
      <c r="CA45" s="837"/>
      <c r="CB45" s="36"/>
      <c r="CC45" s="36"/>
      <c r="CD45" s="36"/>
      <c r="CE45" s="76"/>
      <c r="CF45" s="836">
        <f>入力用!K29</f>
        <v>0</v>
      </c>
      <c r="CG45" s="837"/>
      <c r="CH45" s="837"/>
      <c r="CI45" s="837"/>
      <c r="CJ45" s="837"/>
      <c r="CK45" s="837"/>
      <c r="CL45" s="837"/>
      <c r="CM45" s="837"/>
      <c r="CN45" s="837"/>
      <c r="CO45" s="837"/>
      <c r="CP45" s="837"/>
      <c r="CQ45" s="36"/>
      <c r="CR45" s="36"/>
      <c r="CS45" s="36"/>
      <c r="CT45" s="76"/>
      <c r="CU45" s="75"/>
      <c r="CV45" s="76"/>
      <c r="CZ45" s="76"/>
      <c r="DA45" s="76"/>
      <c r="DB45" s="76"/>
      <c r="DC45" s="36"/>
      <c r="DD45" s="36"/>
      <c r="DE45" s="36"/>
      <c r="DF45" s="36"/>
      <c r="DG45" s="77"/>
      <c r="DH45" s="100"/>
      <c r="DI45" s="102"/>
      <c r="DJ45" s="102"/>
      <c r="DK45" s="102"/>
      <c r="DL45" s="101"/>
      <c r="DM45" s="101"/>
      <c r="DN45" s="101"/>
      <c r="DO45" s="725"/>
      <c r="DP45" s="725"/>
      <c r="DQ45" s="725"/>
      <c r="DR45" s="725"/>
      <c r="DS45" s="428"/>
      <c r="DT45" s="428"/>
      <c r="DU45" s="428"/>
      <c r="DV45" s="428"/>
      <c r="DW45" s="428"/>
      <c r="DX45" s="428"/>
      <c r="DY45" s="428"/>
      <c r="DZ45" s="428"/>
      <c r="EA45" s="428"/>
      <c r="EB45" s="428"/>
      <c r="EC45" s="428"/>
      <c r="ED45" s="428"/>
      <c r="EE45" s="428"/>
      <c r="EF45" s="428"/>
      <c r="EG45" s="428"/>
      <c r="EH45" s="428"/>
      <c r="EI45" s="102"/>
      <c r="EJ45" s="103"/>
      <c r="EK45" s="36"/>
      <c r="EL45" s="36"/>
      <c r="EM45" s="107"/>
      <c r="EN45" s="107"/>
      <c r="EO45" s="107"/>
      <c r="EP45" s="107"/>
      <c r="EQ45" s="107"/>
      <c r="ER45" s="623"/>
      <c r="ES45" s="623"/>
      <c r="ET45" s="623"/>
      <c r="EU45" s="623"/>
      <c r="EV45" s="623"/>
      <c r="EW45" s="757"/>
      <c r="EX45" s="757"/>
      <c r="EY45" s="757"/>
      <c r="EZ45" s="757"/>
      <c r="FA45" s="757"/>
      <c r="FB45" s="757"/>
      <c r="FC45" s="757"/>
      <c r="FD45" s="757"/>
      <c r="FE45" s="757"/>
      <c r="FF45" s="757"/>
      <c r="FG45" s="757"/>
      <c r="FH45" s="757"/>
      <c r="FI45" s="757"/>
      <c r="FJ45" s="757"/>
      <c r="FK45" s="104"/>
      <c r="FL45" s="83"/>
      <c r="FM45" s="74"/>
      <c r="FN45" s="536"/>
      <c r="FO45" s="536"/>
      <c r="FP45" s="536"/>
      <c r="FQ45" s="536"/>
    </row>
    <row r="46" spans="1:173" ht="6" customHeight="1">
      <c r="A46" s="63"/>
      <c r="B46" s="675"/>
      <c r="C46" s="423"/>
      <c r="D46" s="423"/>
      <c r="E46" s="676"/>
      <c r="F46" s="658"/>
      <c r="G46" s="659"/>
      <c r="H46" s="659"/>
      <c r="I46" s="659"/>
      <c r="J46" s="659"/>
      <c r="K46" s="659"/>
      <c r="L46" s="659"/>
      <c r="M46" s="659"/>
      <c r="N46" s="659"/>
      <c r="O46" s="659"/>
      <c r="P46" s="660"/>
      <c r="Q46" s="707"/>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29"/>
      <c r="AR46" s="629"/>
      <c r="AS46" s="629"/>
      <c r="AT46" s="629"/>
      <c r="AU46" s="629"/>
      <c r="AV46" s="629"/>
      <c r="AW46" s="629"/>
      <c r="AX46" s="629"/>
      <c r="AY46" s="629"/>
      <c r="AZ46" s="708"/>
      <c r="BA46" s="836"/>
      <c r="BB46" s="837"/>
      <c r="BC46" s="837"/>
      <c r="BD46" s="837"/>
      <c r="BE46" s="837"/>
      <c r="BF46" s="837"/>
      <c r="BG46" s="837"/>
      <c r="BH46" s="837"/>
      <c r="BI46" s="837"/>
      <c r="BJ46" s="837"/>
      <c r="BK46" s="837"/>
      <c r="BL46" s="837"/>
      <c r="BM46" s="76"/>
      <c r="BN46" s="76"/>
      <c r="BO46" s="76"/>
      <c r="BP46" s="77"/>
      <c r="BQ46" s="836"/>
      <c r="BR46" s="837"/>
      <c r="BS46" s="837"/>
      <c r="BT46" s="837"/>
      <c r="BU46" s="837"/>
      <c r="BV46" s="837"/>
      <c r="BW46" s="837"/>
      <c r="BX46" s="837"/>
      <c r="BY46" s="837"/>
      <c r="BZ46" s="837"/>
      <c r="CA46" s="837"/>
      <c r="CB46" s="36"/>
      <c r="CC46" s="36"/>
      <c r="CD46" s="36"/>
      <c r="CE46" s="76"/>
      <c r="CF46" s="836"/>
      <c r="CG46" s="837"/>
      <c r="CH46" s="837"/>
      <c r="CI46" s="837"/>
      <c r="CJ46" s="837"/>
      <c r="CK46" s="837"/>
      <c r="CL46" s="837"/>
      <c r="CM46" s="837"/>
      <c r="CN46" s="837"/>
      <c r="CO46" s="837"/>
      <c r="CP46" s="837"/>
      <c r="CQ46" s="36"/>
      <c r="CR46" s="36"/>
      <c r="CS46" s="36"/>
      <c r="CT46" s="76"/>
      <c r="CU46" s="75"/>
      <c r="CV46" s="76"/>
      <c r="CW46" s="76"/>
      <c r="CX46" s="76"/>
      <c r="CY46" s="634">
        <f>入力用!J30</f>
        <v>0</v>
      </c>
      <c r="CZ46" s="495"/>
      <c r="DA46" s="495"/>
      <c r="DB46" s="495"/>
      <c r="DC46" s="496"/>
      <c r="DD46" s="76"/>
      <c r="DE46" s="429" t="s">
        <v>26</v>
      </c>
      <c r="DF46" s="429"/>
      <c r="DG46" s="77"/>
      <c r="DH46" s="100"/>
      <c r="DI46" s="102"/>
      <c r="DJ46" s="102"/>
      <c r="DK46" s="102"/>
      <c r="DL46" s="101"/>
      <c r="DM46" s="101"/>
      <c r="DN46" s="101"/>
      <c r="DO46" s="725"/>
      <c r="DP46" s="725"/>
      <c r="DQ46" s="725"/>
      <c r="DR46" s="725"/>
      <c r="DS46" s="428"/>
      <c r="DT46" s="428"/>
      <c r="DU46" s="428"/>
      <c r="DV46" s="428"/>
      <c r="DW46" s="428"/>
      <c r="DX46" s="428"/>
      <c r="DY46" s="428"/>
      <c r="DZ46" s="428"/>
      <c r="EA46" s="428"/>
      <c r="EB46" s="428"/>
      <c r="EC46" s="428"/>
      <c r="ED46" s="428"/>
      <c r="EE46" s="428"/>
      <c r="EF46" s="428"/>
      <c r="EG46" s="428"/>
      <c r="EH46" s="428"/>
      <c r="EI46" s="102"/>
      <c r="EJ46" s="103"/>
      <c r="EK46" s="36"/>
      <c r="EL46" s="36"/>
      <c r="EM46" s="107"/>
      <c r="EN46" s="107"/>
      <c r="EO46" s="107"/>
      <c r="EP46" s="107"/>
      <c r="EQ46" s="107"/>
      <c r="ER46" s="623"/>
      <c r="ES46" s="623"/>
      <c r="ET46" s="623"/>
      <c r="EU46" s="623"/>
      <c r="EV46" s="623"/>
      <c r="EW46" s="757"/>
      <c r="EX46" s="757"/>
      <c r="EY46" s="757"/>
      <c r="EZ46" s="757"/>
      <c r="FA46" s="757"/>
      <c r="FB46" s="757"/>
      <c r="FC46" s="757"/>
      <c r="FD46" s="757"/>
      <c r="FE46" s="757"/>
      <c r="FF46" s="757"/>
      <c r="FG46" s="757"/>
      <c r="FH46" s="757"/>
      <c r="FI46" s="757"/>
      <c r="FJ46" s="757"/>
      <c r="FK46" s="104"/>
      <c r="FL46" s="105"/>
      <c r="FM46" s="74"/>
      <c r="FN46" s="536"/>
      <c r="FO46" s="536"/>
      <c r="FP46" s="536"/>
      <c r="FQ46" s="536"/>
    </row>
    <row r="47" spans="1:173" ht="6" customHeight="1">
      <c r="A47" s="63"/>
      <c r="B47" s="675"/>
      <c r="C47" s="423"/>
      <c r="D47" s="423"/>
      <c r="E47" s="676"/>
      <c r="F47" s="658"/>
      <c r="G47" s="659"/>
      <c r="H47" s="659"/>
      <c r="I47" s="659"/>
      <c r="J47" s="659"/>
      <c r="K47" s="659"/>
      <c r="L47" s="659"/>
      <c r="M47" s="659"/>
      <c r="N47" s="659"/>
      <c r="O47" s="659"/>
      <c r="P47" s="660"/>
      <c r="Q47" s="707"/>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29"/>
      <c r="AY47" s="629"/>
      <c r="AZ47" s="708"/>
      <c r="BA47" s="836"/>
      <c r="BB47" s="837"/>
      <c r="BC47" s="837"/>
      <c r="BD47" s="837"/>
      <c r="BE47" s="837"/>
      <c r="BF47" s="837"/>
      <c r="BG47" s="837"/>
      <c r="BH47" s="837"/>
      <c r="BI47" s="837"/>
      <c r="BJ47" s="837"/>
      <c r="BK47" s="837"/>
      <c r="BL47" s="837"/>
      <c r="BM47" s="430" t="s">
        <v>20</v>
      </c>
      <c r="BN47" s="430"/>
      <c r="BO47" s="430"/>
      <c r="BP47" s="77"/>
      <c r="BQ47" s="836"/>
      <c r="BR47" s="837"/>
      <c r="BS47" s="837"/>
      <c r="BT47" s="837"/>
      <c r="BU47" s="837"/>
      <c r="BV47" s="837"/>
      <c r="BW47" s="837"/>
      <c r="BX47" s="837"/>
      <c r="BY47" s="837"/>
      <c r="BZ47" s="837"/>
      <c r="CA47" s="837"/>
      <c r="CB47" s="430" t="s">
        <v>50</v>
      </c>
      <c r="CC47" s="430"/>
      <c r="CD47" s="430"/>
      <c r="CE47" s="76"/>
      <c r="CF47" s="836"/>
      <c r="CG47" s="837"/>
      <c r="CH47" s="837"/>
      <c r="CI47" s="837"/>
      <c r="CJ47" s="837"/>
      <c r="CK47" s="837"/>
      <c r="CL47" s="837"/>
      <c r="CM47" s="837"/>
      <c r="CN47" s="837"/>
      <c r="CO47" s="837"/>
      <c r="CP47" s="837"/>
      <c r="CQ47" s="430" t="s">
        <v>20</v>
      </c>
      <c r="CR47" s="430"/>
      <c r="CS47" s="430"/>
      <c r="CT47" s="76"/>
      <c r="CU47" s="75"/>
      <c r="CV47" s="76"/>
      <c r="CW47" s="76"/>
      <c r="CX47" s="76"/>
      <c r="CY47" s="635"/>
      <c r="CZ47" s="497"/>
      <c r="DA47" s="497"/>
      <c r="DB47" s="497"/>
      <c r="DC47" s="498"/>
      <c r="DE47" s="429"/>
      <c r="DF47" s="429"/>
      <c r="DG47" s="77"/>
      <c r="DH47" s="100"/>
      <c r="DI47" s="102"/>
      <c r="DJ47" s="102"/>
      <c r="DK47" s="102"/>
      <c r="DL47" s="101"/>
      <c r="DM47" s="101"/>
      <c r="DN47" s="101"/>
      <c r="DO47" s="102"/>
      <c r="DP47" s="501" t="s">
        <v>72</v>
      </c>
      <c r="DQ47" s="501"/>
      <c r="DR47" s="501"/>
      <c r="DS47" s="501"/>
      <c r="DT47" s="501"/>
      <c r="DU47" s="501"/>
      <c r="DV47" s="501"/>
      <c r="DW47" s="501"/>
      <c r="DX47" s="501"/>
      <c r="DY47" s="501"/>
      <c r="DZ47" s="501"/>
      <c r="EA47" s="501"/>
      <c r="EB47" s="501"/>
      <c r="EC47" s="501"/>
      <c r="ED47" s="501"/>
      <c r="EE47" s="501"/>
      <c r="EF47" s="501"/>
      <c r="EG47" s="501"/>
      <c r="EH47" s="501"/>
      <c r="EI47" s="108"/>
      <c r="EJ47" s="109"/>
      <c r="EK47" s="107"/>
      <c r="EL47" s="107"/>
      <c r="EM47" s="107"/>
      <c r="EN47" s="107"/>
      <c r="EO47" s="107"/>
      <c r="EP47" s="107"/>
      <c r="EQ47" s="107"/>
      <c r="ER47" s="107"/>
      <c r="ES47" s="101"/>
      <c r="ET47" s="101"/>
      <c r="EU47" s="101"/>
      <c r="EV47" s="101"/>
      <c r="EW47" s="428" t="s">
        <v>40</v>
      </c>
      <c r="EX47" s="428"/>
      <c r="EY47" s="428"/>
      <c r="EZ47" s="428"/>
      <c r="FA47" s="428"/>
      <c r="FB47" s="428"/>
      <c r="FC47" s="428"/>
      <c r="FD47" s="428"/>
      <c r="FE47" s="428"/>
      <c r="FF47" s="428"/>
      <c r="FG47" s="428"/>
      <c r="FH47" s="428"/>
      <c r="FI47" s="428"/>
      <c r="FJ47" s="428"/>
      <c r="FK47" s="104"/>
      <c r="FL47" s="105"/>
      <c r="FM47" s="74"/>
      <c r="FN47" s="536"/>
      <c r="FO47" s="536"/>
      <c r="FP47" s="536"/>
      <c r="FQ47" s="536"/>
    </row>
    <row r="48" spans="1:173" ht="6" customHeight="1">
      <c r="A48" s="63"/>
      <c r="B48" s="675"/>
      <c r="C48" s="423"/>
      <c r="D48" s="423"/>
      <c r="E48" s="676"/>
      <c r="F48" s="658"/>
      <c r="G48" s="659"/>
      <c r="H48" s="659"/>
      <c r="I48" s="659"/>
      <c r="J48" s="659"/>
      <c r="K48" s="659"/>
      <c r="L48" s="659"/>
      <c r="M48" s="659"/>
      <c r="N48" s="659"/>
      <c r="O48" s="659"/>
      <c r="P48" s="660"/>
      <c r="Q48" s="707"/>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29"/>
      <c r="AR48" s="629"/>
      <c r="AS48" s="629"/>
      <c r="AT48" s="629"/>
      <c r="AU48" s="629"/>
      <c r="AV48" s="629"/>
      <c r="AW48" s="629"/>
      <c r="AX48" s="629"/>
      <c r="AY48" s="629"/>
      <c r="AZ48" s="708"/>
      <c r="BA48" s="836"/>
      <c r="BB48" s="837"/>
      <c r="BC48" s="837"/>
      <c r="BD48" s="837"/>
      <c r="BE48" s="837"/>
      <c r="BF48" s="837"/>
      <c r="BG48" s="837"/>
      <c r="BH48" s="837"/>
      <c r="BI48" s="837"/>
      <c r="BJ48" s="837"/>
      <c r="BK48" s="837"/>
      <c r="BL48" s="837"/>
      <c r="BM48" s="430"/>
      <c r="BN48" s="430"/>
      <c r="BO48" s="430"/>
      <c r="BP48" s="77"/>
      <c r="BQ48" s="836"/>
      <c r="BR48" s="837"/>
      <c r="BS48" s="837"/>
      <c r="BT48" s="837"/>
      <c r="BU48" s="837"/>
      <c r="BV48" s="837"/>
      <c r="BW48" s="837"/>
      <c r="BX48" s="837"/>
      <c r="BY48" s="837"/>
      <c r="BZ48" s="837"/>
      <c r="CA48" s="837"/>
      <c r="CB48" s="430"/>
      <c r="CC48" s="430"/>
      <c r="CD48" s="430"/>
      <c r="CE48" s="76"/>
      <c r="CF48" s="836"/>
      <c r="CG48" s="837"/>
      <c r="CH48" s="837"/>
      <c r="CI48" s="837"/>
      <c r="CJ48" s="837"/>
      <c r="CK48" s="837"/>
      <c r="CL48" s="837"/>
      <c r="CM48" s="837"/>
      <c r="CN48" s="837"/>
      <c r="CO48" s="837"/>
      <c r="CP48" s="837"/>
      <c r="CQ48" s="430"/>
      <c r="CR48" s="430"/>
      <c r="CS48" s="430"/>
      <c r="CT48" s="76"/>
      <c r="CU48" s="75"/>
      <c r="CV48" s="76"/>
      <c r="CW48" s="76"/>
      <c r="CX48" s="76"/>
      <c r="CY48" s="635"/>
      <c r="CZ48" s="497"/>
      <c r="DA48" s="497"/>
      <c r="DB48" s="497"/>
      <c r="DC48" s="498"/>
      <c r="DE48" s="429"/>
      <c r="DF48" s="429"/>
      <c r="DG48" s="77"/>
      <c r="DH48" s="100"/>
      <c r="DI48" s="102"/>
      <c r="DJ48" s="102"/>
      <c r="DK48" s="102"/>
      <c r="DL48" s="101"/>
      <c r="DM48" s="101"/>
      <c r="DN48" s="101"/>
      <c r="DO48" s="110"/>
      <c r="DP48" s="502">
        <f>入力用!L31</f>
        <v>0</v>
      </c>
      <c r="DQ48" s="502"/>
      <c r="DR48" s="502"/>
      <c r="DS48" s="502"/>
      <c r="DT48" s="502"/>
      <c r="DU48" s="502"/>
      <c r="DV48" s="502"/>
      <c r="DW48" s="502"/>
      <c r="DX48" s="502"/>
      <c r="DY48" s="502"/>
      <c r="DZ48" s="502"/>
      <c r="EA48" s="502"/>
      <c r="EB48" s="502"/>
      <c r="EC48" s="502"/>
      <c r="ED48" s="502"/>
      <c r="EE48" s="502"/>
      <c r="EF48" s="502"/>
      <c r="EG48" s="502"/>
      <c r="EH48" s="502"/>
      <c r="EI48" s="502"/>
      <c r="EJ48" s="109"/>
      <c r="EK48" s="107"/>
      <c r="EL48" s="107"/>
      <c r="EM48" s="107"/>
      <c r="EN48" s="107"/>
      <c r="EO48" s="107"/>
      <c r="EP48" s="107"/>
      <c r="EQ48" s="107"/>
      <c r="ER48" s="107"/>
      <c r="ES48" s="101"/>
      <c r="ET48" s="101"/>
      <c r="EU48" s="101"/>
      <c r="EV48" s="101"/>
      <c r="EW48" s="428"/>
      <c r="EX48" s="428"/>
      <c r="EY48" s="428"/>
      <c r="EZ48" s="428"/>
      <c r="FA48" s="428"/>
      <c r="FB48" s="428"/>
      <c r="FC48" s="428"/>
      <c r="FD48" s="428"/>
      <c r="FE48" s="428"/>
      <c r="FF48" s="428"/>
      <c r="FG48" s="428"/>
      <c r="FH48" s="428"/>
      <c r="FI48" s="428"/>
      <c r="FJ48" s="428"/>
      <c r="FK48" s="104"/>
      <c r="FL48" s="105"/>
      <c r="FM48" s="74"/>
      <c r="FN48" s="536"/>
      <c r="FO48" s="536"/>
      <c r="FP48" s="536"/>
      <c r="FQ48" s="536"/>
    </row>
    <row r="49" spans="1:173" ht="6" customHeight="1">
      <c r="A49" s="63"/>
      <c r="B49" s="675"/>
      <c r="C49" s="423"/>
      <c r="D49" s="423"/>
      <c r="E49" s="676"/>
      <c r="F49" s="658"/>
      <c r="G49" s="659"/>
      <c r="H49" s="659"/>
      <c r="I49" s="659"/>
      <c r="J49" s="659"/>
      <c r="K49" s="659"/>
      <c r="L49" s="659"/>
      <c r="M49" s="659"/>
      <c r="N49" s="659"/>
      <c r="O49" s="659"/>
      <c r="P49" s="660"/>
      <c r="Q49" s="707"/>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29"/>
      <c r="AR49" s="629"/>
      <c r="AS49" s="629"/>
      <c r="AT49" s="629"/>
      <c r="AU49" s="629"/>
      <c r="AV49" s="629"/>
      <c r="AW49" s="629"/>
      <c r="AX49" s="629"/>
      <c r="AY49" s="629"/>
      <c r="AZ49" s="708"/>
      <c r="BA49" s="836"/>
      <c r="BB49" s="837"/>
      <c r="BC49" s="837"/>
      <c r="BD49" s="837"/>
      <c r="BE49" s="837"/>
      <c r="BF49" s="837"/>
      <c r="BG49" s="837"/>
      <c r="BH49" s="837"/>
      <c r="BI49" s="837"/>
      <c r="BJ49" s="837"/>
      <c r="BK49" s="837"/>
      <c r="BL49" s="837"/>
      <c r="BM49" s="430"/>
      <c r="BN49" s="430"/>
      <c r="BO49" s="430"/>
      <c r="BP49" s="77"/>
      <c r="BQ49" s="836"/>
      <c r="BR49" s="837"/>
      <c r="BS49" s="837"/>
      <c r="BT49" s="837"/>
      <c r="BU49" s="837"/>
      <c r="BV49" s="837"/>
      <c r="BW49" s="837"/>
      <c r="BX49" s="837"/>
      <c r="BY49" s="837"/>
      <c r="BZ49" s="837"/>
      <c r="CA49" s="837"/>
      <c r="CB49" s="430"/>
      <c r="CC49" s="430"/>
      <c r="CD49" s="430"/>
      <c r="CE49" s="76"/>
      <c r="CF49" s="836"/>
      <c r="CG49" s="837"/>
      <c r="CH49" s="837"/>
      <c r="CI49" s="837"/>
      <c r="CJ49" s="837"/>
      <c r="CK49" s="837"/>
      <c r="CL49" s="837"/>
      <c r="CM49" s="837"/>
      <c r="CN49" s="837"/>
      <c r="CO49" s="837"/>
      <c r="CP49" s="837"/>
      <c r="CQ49" s="430"/>
      <c r="CR49" s="430"/>
      <c r="CS49" s="430"/>
      <c r="CT49" s="76"/>
      <c r="CU49" s="75"/>
      <c r="CV49" s="76"/>
      <c r="CW49" s="76"/>
      <c r="CX49" s="76"/>
      <c r="CY49" s="636"/>
      <c r="CZ49" s="499"/>
      <c r="DA49" s="499"/>
      <c r="DB49" s="499"/>
      <c r="DC49" s="500"/>
      <c r="DE49" s="429"/>
      <c r="DF49" s="429"/>
      <c r="DG49" s="77"/>
      <c r="DH49" s="100"/>
      <c r="DI49" s="102"/>
      <c r="DJ49" s="102"/>
      <c r="DK49" s="102"/>
      <c r="DL49" s="101"/>
      <c r="DM49" s="101"/>
      <c r="DN49" s="101"/>
      <c r="DO49" s="101"/>
      <c r="DP49" s="502"/>
      <c r="DQ49" s="502"/>
      <c r="DR49" s="502"/>
      <c r="DS49" s="502"/>
      <c r="DT49" s="502"/>
      <c r="DU49" s="502"/>
      <c r="DV49" s="502"/>
      <c r="DW49" s="502"/>
      <c r="DX49" s="502"/>
      <c r="DY49" s="502"/>
      <c r="DZ49" s="502"/>
      <c r="EA49" s="502"/>
      <c r="EB49" s="502"/>
      <c r="EC49" s="502"/>
      <c r="ED49" s="502"/>
      <c r="EE49" s="502"/>
      <c r="EF49" s="502"/>
      <c r="EG49" s="502"/>
      <c r="EH49" s="502"/>
      <c r="EI49" s="502"/>
      <c r="EJ49" s="109"/>
      <c r="EK49" s="107"/>
      <c r="EL49" s="107"/>
      <c r="EM49" s="107"/>
      <c r="EN49" s="107"/>
      <c r="EO49" s="107"/>
      <c r="EP49" s="107"/>
      <c r="EQ49" s="107"/>
      <c r="ER49" s="107"/>
      <c r="ES49" s="101"/>
      <c r="ET49" s="101"/>
      <c r="EU49" s="101"/>
      <c r="EV49" s="101"/>
      <c r="EW49" s="101"/>
      <c r="EX49" s="104"/>
      <c r="EY49" s="104"/>
      <c r="EZ49" s="104"/>
      <c r="FA49" s="104"/>
      <c r="FB49" s="104"/>
      <c r="FC49" s="104"/>
      <c r="FD49" s="104"/>
      <c r="FE49" s="104"/>
      <c r="FF49" s="104"/>
      <c r="FG49" s="104"/>
      <c r="FH49" s="104"/>
      <c r="FI49" s="104"/>
      <c r="FJ49" s="104"/>
      <c r="FK49" s="104"/>
      <c r="FL49" s="105"/>
      <c r="FM49" s="74"/>
      <c r="FN49" s="536"/>
      <c r="FO49" s="536"/>
      <c r="FP49" s="536"/>
      <c r="FQ49" s="536"/>
    </row>
    <row r="50" spans="1:173" ht="6" customHeight="1" thickBot="1">
      <c r="A50" s="63"/>
      <c r="B50" s="677"/>
      <c r="C50" s="678"/>
      <c r="D50" s="678"/>
      <c r="E50" s="679"/>
      <c r="F50" s="661"/>
      <c r="G50" s="662"/>
      <c r="H50" s="662"/>
      <c r="I50" s="662"/>
      <c r="J50" s="662"/>
      <c r="K50" s="662"/>
      <c r="L50" s="662"/>
      <c r="M50" s="662"/>
      <c r="N50" s="662"/>
      <c r="O50" s="662"/>
      <c r="P50" s="663"/>
      <c r="Q50" s="709"/>
      <c r="R50" s="710"/>
      <c r="S50" s="710"/>
      <c r="T50" s="710"/>
      <c r="U50" s="710"/>
      <c r="V50" s="710"/>
      <c r="W50" s="710"/>
      <c r="X50" s="710"/>
      <c r="Y50" s="710"/>
      <c r="Z50" s="710"/>
      <c r="AA50" s="710"/>
      <c r="AB50" s="710"/>
      <c r="AC50" s="710"/>
      <c r="AD50" s="710"/>
      <c r="AE50" s="710"/>
      <c r="AF50" s="710"/>
      <c r="AG50" s="710"/>
      <c r="AH50" s="710"/>
      <c r="AI50" s="710"/>
      <c r="AJ50" s="710"/>
      <c r="AK50" s="710"/>
      <c r="AL50" s="710"/>
      <c r="AM50" s="710"/>
      <c r="AN50" s="710"/>
      <c r="AO50" s="710"/>
      <c r="AP50" s="710"/>
      <c r="AQ50" s="710"/>
      <c r="AR50" s="710"/>
      <c r="AS50" s="710"/>
      <c r="AT50" s="710"/>
      <c r="AU50" s="710"/>
      <c r="AV50" s="710"/>
      <c r="AW50" s="710"/>
      <c r="AX50" s="710"/>
      <c r="AY50" s="710"/>
      <c r="AZ50" s="711"/>
      <c r="BA50" s="111"/>
      <c r="BB50" s="112"/>
      <c r="BC50" s="112"/>
      <c r="BD50" s="112"/>
      <c r="BE50" s="112"/>
      <c r="BF50" s="112"/>
      <c r="BG50" s="112"/>
      <c r="BH50" s="112"/>
      <c r="BI50" s="112"/>
      <c r="BJ50" s="112"/>
      <c r="BK50" s="112"/>
      <c r="BL50" s="112"/>
      <c r="BM50" s="112"/>
      <c r="BN50" s="112"/>
      <c r="BO50" s="112"/>
      <c r="BP50" s="113"/>
      <c r="BQ50" s="75"/>
      <c r="BR50" s="112"/>
      <c r="BS50" s="112"/>
      <c r="BT50" s="112"/>
      <c r="BU50" s="112"/>
      <c r="BV50" s="112"/>
      <c r="BW50" s="112"/>
      <c r="BX50" s="112"/>
      <c r="BY50" s="112"/>
      <c r="BZ50" s="112"/>
      <c r="CA50" s="112"/>
      <c r="CB50" s="112"/>
      <c r="CC50" s="112"/>
      <c r="CD50" s="112"/>
      <c r="CE50" s="112"/>
      <c r="CF50" s="111"/>
      <c r="CG50" s="112"/>
      <c r="CH50" s="112"/>
      <c r="CI50" s="112"/>
      <c r="CJ50" s="112"/>
      <c r="CK50" s="112"/>
      <c r="CL50" s="112"/>
      <c r="CM50" s="112"/>
      <c r="CN50" s="112"/>
      <c r="CO50" s="112"/>
      <c r="CP50" s="112"/>
      <c r="CQ50" s="112"/>
      <c r="CR50" s="112"/>
      <c r="CS50" s="112"/>
      <c r="CT50" s="112"/>
      <c r="CU50" s="111"/>
      <c r="CV50" s="112"/>
      <c r="CW50" s="112"/>
      <c r="CX50" s="112"/>
      <c r="CY50" s="112"/>
      <c r="CZ50" s="112"/>
      <c r="DA50" s="112"/>
      <c r="DB50" s="112"/>
      <c r="DC50" s="112"/>
      <c r="DD50" s="112"/>
      <c r="DE50" s="112"/>
      <c r="DF50" s="112"/>
      <c r="DG50" s="113"/>
      <c r="DH50" s="114"/>
      <c r="DI50" s="115"/>
      <c r="DJ50" s="115"/>
      <c r="DK50" s="115"/>
      <c r="DL50" s="115"/>
      <c r="DM50" s="116"/>
      <c r="DN50" s="116"/>
      <c r="DO50" s="116"/>
      <c r="DP50" s="503"/>
      <c r="DQ50" s="503"/>
      <c r="DR50" s="503"/>
      <c r="DS50" s="503"/>
      <c r="DT50" s="503"/>
      <c r="DU50" s="503"/>
      <c r="DV50" s="503"/>
      <c r="DW50" s="503"/>
      <c r="DX50" s="503"/>
      <c r="DY50" s="503"/>
      <c r="DZ50" s="503"/>
      <c r="EA50" s="503"/>
      <c r="EB50" s="503"/>
      <c r="EC50" s="503"/>
      <c r="ED50" s="503"/>
      <c r="EE50" s="503"/>
      <c r="EF50" s="503"/>
      <c r="EG50" s="503"/>
      <c r="EH50" s="503"/>
      <c r="EI50" s="503"/>
      <c r="EJ50" s="113"/>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7"/>
      <c r="FM50" s="74"/>
      <c r="FN50" s="536"/>
      <c r="FO50" s="536"/>
      <c r="FP50" s="536"/>
      <c r="FQ50" s="536"/>
    </row>
    <row r="51" spans="1:173" ht="4.9000000000000004" customHeight="1">
      <c r="A51" s="34"/>
      <c r="B51" s="118"/>
      <c r="C51" s="118"/>
      <c r="D51" s="118"/>
      <c r="E51" s="118"/>
      <c r="F51" s="119"/>
      <c r="G51" s="119"/>
      <c r="H51" s="119"/>
      <c r="I51" s="119"/>
      <c r="J51" s="119"/>
      <c r="K51" s="119"/>
      <c r="L51" s="119"/>
      <c r="M51" s="119"/>
      <c r="N51" s="119"/>
      <c r="O51" s="119"/>
      <c r="P51" s="11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76"/>
      <c r="BB51" s="76"/>
      <c r="BC51" s="76"/>
      <c r="BD51" s="76"/>
      <c r="BE51" s="76"/>
      <c r="BF51" s="76"/>
      <c r="BG51" s="76"/>
      <c r="BH51" s="76"/>
      <c r="BI51" s="76"/>
      <c r="BJ51" s="76"/>
      <c r="BK51" s="76"/>
      <c r="BL51" s="76"/>
      <c r="BM51" s="76"/>
      <c r="BN51" s="76"/>
      <c r="BO51" s="76"/>
      <c r="BP51" s="76"/>
      <c r="BQ51" s="120"/>
      <c r="BR51" s="120"/>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104"/>
      <c r="DI51" s="104"/>
      <c r="DJ51" s="104"/>
      <c r="DK51" s="104"/>
      <c r="DL51" s="104"/>
      <c r="DM51" s="121"/>
      <c r="DN51" s="121"/>
      <c r="DO51" s="121"/>
      <c r="DP51" s="121"/>
      <c r="DQ51" s="121"/>
      <c r="DR51" s="121"/>
      <c r="DS51" s="121"/>
      <c r="DT51" s="121"/>
      <c r="DU51" s="121"/>
      <c r="DV51" s="121"/>
      <c r="DW51" s="121"/>
      <c r="DX51" s="121"/>
      <c r="DY51" s="76"/>
      <c r="DZ51" s="76"/>
      <c r="EA51" s="76"/>
      <c r="EB51" s="76"/>
      <c r="EC51" s="76"/>
      <c r="ED51" s="76"/>
      <c r="EE51" s="76"/>
      <c r="EF51" s="76"/>
      <c r="EG51" s="76"/>
      <c r="EH51" s="76"/>
      <c r="EI51" s="76"/>
      <c r="EJ51" s="76"/>
      <c r="EK51" s="76"/>
      <c r="EL51" s="76"/>
      <c r="EM51" s="76"/>
      <c r="EN51" s="76"/>
      <c r="EO51" s="76"/>
      <c r="EP51" s="76"/>
      <c r="EQ51" s="76"/>
      <c r="ER51" s="76"/>
      <c r="ES51" s="76"/>
      <c r="ET51" s="76"/>
      <c r="EU51" s="76"/>
      <c r="EV51" s="76"/>
      <c r="EW51" s="76"/>
      <c r="EX51" s="76"/>
      <c r="EY51" s="76"/>
      <c r="EZ51" s="76"/>
      <c r="FA51" s="76"/>
      <c r="FB51" s="76"/>
      <c r="FC51" s="76"/>
      <c r="FD51" s="76"/>
      <c r="FE51" s="76"/>
      <c r="FF51" s="76"/>
      <c r="FG51" s="76"/>
      <c r="FH51" s="76"/>
      <c r="FI51" s="76"/>
      <c r="FJ51" s="76"/>
      <c r="FK51" s="76"/>
      <c r="FL51" s="76"/>
      <c r="FM51" s="74"/>
      <c r="FN51" s="536"/>
      <c r="FO51" s="536"/>
      <c r="FP51" s="536"/>
      <c r="FQ51" s="536"/>
    </row>
    <row r="52" spans="1:173" ht="4.9000000000000004" customHeight="1" thickBot="1">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74"/>
      <c r="FN52" s="536"/>
      <c r="FO52" s="536"/>
      <c r="FP52" s="536"/>
      <c r="FQ52" s="536"/>
    </row>
    <row r="53" spans="1:173" ht="15" customHeight="1">
      <c r="B53" s="519" t="s">
        <v>27</v>
      </c>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519"/>
      <c r="AO53" s="519"/>
      <c r="AP53" s="519"/>
      <c r="AQ53" s="519"/>
      <c r="AR53" s="519"/>
      <c r="AS53" s="519"/>
      <c r="AT53" s="519"/>
      <c r="AU53" s="519"/>
      <c r="AV53" s="519"/>
      <c r="AW53" s="519"/>
      <c r="AX53" s="519"/>
      <c r="AY53" s="519"/>
      <c r="AZ53" s="519"/>
      <c r="BA53" s="519"/>
      <c r="BB53" s="519"/>
      <c r="BC53" s="519"/>
      <c r="BD53" s="519"/>
      <c r="BE53" s="519"/>
      <c r="BF53" s="519"/>
      <c r="BG53" s="519"/>
      <c r="BH53" s="519"/>
      <c r="BI53" s="519"/>
      <c r="BJ53" s="519"/>
      <c r="BK53" s="519"/>
      <c r="BL53" s="519"/>
      <c r="BM53" s="519"/>
      <c r="BN53" s="519"/>
      <c r="BO53" s="519"/>
      <c r="BP53" s="519"/>
      <c r="BQ53" s="519"/>
      <c r="BR53" s="519"/>
      <c r="BS53" s="519"/>
      <c r="BT53" s="519"/>
      <c r="BU53" s="519"/>
      <c r="BV53" s="519"/>
      <c r="BW53" s="519"/>
      <c r="BX53" s="519"/>
      <c r="BY53" s="519"/>
      <c r="BZ53" s="519"/>
      <c r="CA53" s="519"/>
      <c r="CB53" s="519"/>
      <c r="CC53" s="519"/>
      <c r="CD53" s="519"/>
      <c r="CE53" s="519"/>
      <c r="CF53" s="519"/>
      <c r="CG53" s="519"/>
      <c r="CH53" s="519"/>
      <c r="CI53" s="519"/>
      <c r="CJ53" s="519"/>
      <c r="CK53" s="519"/>
      <c r="CL53" s="519"/>
      <c r="CM53" s="519"/>
      <c r="CN53" s="519"/>
      <c r="CO53" s="519"/>
      <c r="CP53" s="519"/>
      <c r="CQ53" s="519"/>
      <c r="CR53" s="519"/>
      <c r="CS53" s="519"/>
      <c r="CT53" s="519"/>
      <c r="CU53" s="519"/>
      <c r="CV53" s="519"/>
      <c r="CW53" s="519"/>
      <c r="CX53" s="519"/>
      <c r="CY53" s="519"/>
      <c r="CZ53" s="519"/>
      <c r="DA53" s="519"/>
      <c r="DB53" s="519"/>
      <c r="DC53" s="519"/>
      <c r="DD53" s="519"/>
      <c r="DE53" s="519"/>
      <c r="DF53" s="519"/>
      <c r="DG53" s="519"/>
      <c r="DH53" s="519"/>
      <c r="DI53" s="519"/>
      <c r="DJ53" s="519"/>
      <c r="DK53" s="519"/>
      <c r="DL53" s="519"/>
      <c r="DM53" s="519"/>
      <c r="DN53" s="519"/>
      <c r="DO53" s="519"/>
      <c r="DP53" s="520"/>
      <c r="DQ53" s="123"/>
      <c r="DR53" s="507" t="s">
        <v>73</v>
      </c>
      <c r="DS53" s="507"/>
      <c r="DT53" s="507"/>
      <c r="DU53" s="507"/>
      <c r="DV53" s="507"/>
      <c r="DW53" s="507"/>
      <c r="DX53" s="507"/>
      <c r="DY53" s="507"/>
      <c r="DZ53" s="507"/>
      <c r="EA53" s="507"/>
      <c r="EB53" s="507"/>
      <c r="EC53" s="507"/>
      <c r="ED53" s="507"/>
      <c r="EE53" s="507"/>
      <c r="EF53" s="507"/>
      <c r="EG53" s="507"/>
      <c r="EH53" s="507"/>
      <c r="EI53" s="507"/>
      <c r="EJ53" s="507"/>
      <c r="EK53" s="507"/>
      <c r="EL53" s="507"/>
      <c r="EM53" s="507"/>
      <c r="EN53" s="507"/>
      <c r="EO53" s="507"/>
      <c r="EP53" s="507"/>
      <c r="EQ53" s="507"/>
      <c r="ER53" s="507"/>
      <c r="ES53" s="507"/>
      <c r="ET53" s="838">
        <f>入力用!G42</f>
        <v>0</v>
      </c>
      <c r="EU53" s="838"/>
      <c r="EV53" s="838"/>
      <c r="EW53" s="838"/>
      <c r="EX53" s="838"/>
      <c r="EY53" s="838"/>
      <c r="EZ53" s="838"/>
      <c r="FA53" s="838"/>
      <c r="FB53" s="838"/>
      <c r="FC53" s="838"/>
      <c r="FD53" s="838"/>
      <c r="FE53" s="838"/>
      <c r="FF53" s="518" t="s">
        <v>75</v>
      </c>
      <c r="FG53" s="518"/>
      <c r="FH53" s="518"/>
      <c r="FI53" s="518"/>
      <c r="FJ53" s="518"/>
      <c r="FK53" s="518"/>
      <c r="FL53" s="124"/>
      <c r="FM53" s="74"/>
      <c r="FN53" s="125"/>
      <c r="FO53" s="125"/>
      <c r="FP53" s="125"/>
      <c r="FQ53" s="125"/>
    </row>
    <row r="54" spans="1:173" ht="9.6" customHeight="1" thickBot="1">
      <c r="B54" s="521" t="s">
        <v>167</v>
      </c>
      <c r="C54" s="522"/>
      <c r="D54" s="522"/>
      <c r="E54" s="522"/>
      <c r="F54" s="523"/>
      <c r="G54" s="530" t="s">
        <v>42</v>
      </c>
      <c r="H54" s="430"/>
      <c r="I54" s="430"/>
      <c r="J54" s="430"/>
      <c r="K54" s="430"/>
      <c r="L54" s="430"/>
      <c r="M54" s="430"/>
      <c r="N54" s="430"/>
      <c r="O54" s="430"/>
      <c r="P54" s="430"/>
      <c r="Q54" s="430"/>
      <c r="R54" s="430"/>
      <c r="S54" s="430"/>
      <c r="T54" s="430"/>
      <c r="U54" s="430"/>
      <c r="V54" s="430"/>
      <c r="W54" s="435"/>
      <c r="X54" s="795">
        <f>入力用!E35</f>
        <v>0</v>
      </c>
      <c r="Y54" s="796"/>
      <c r="Z54" s="796"/>
      <c r="AA54" s="796"/>
      <c r="AB54" s="796"/>
      <c r="AC54" s="796"/>
      <c r="AD54" s="796"/>
      <c r="AE54" s="796"/>
      <c r="AF54" s="796"/>
      <c r="AG54" s="796"/>
      <c r="AH54" s="796"/>
      <c r="AI54" s="796"/>
      <c r="AJ54" s="796"/>
      <c r="AK54" s="796"/>
      <c r="AL54" s="796"/>
      <c r="AM54" s="796"/>
      <c r="AN54" s="796"/>
      <c r="AO54" s="796"/>
      <c r="AP54" s="796"/>
      <c r="AQ54" s="796"/>
      <c r="AR54" s="796"/>
      <c r="AS54" s="796"/>
      <c r="AT54" s="796"/>
      <c r="AU54" s="796"/>
      <c r="AV54" s="796"/>
      <c r="AW54" s="796"/>
      <c r="AX54" s="796"/>
      <c r="AY54" s="796"/>
      <c r="AZ54" s="796"/>
      <c r="BA54" s="796"/>
      <c r="BB54" s="796"/>
      <c r="BC54" s="534" t="str">
        <f>IF(入力用!M35="該当","新規",IF(入力用!M35="非該当","",""))</f>
        <v/>
      </c>
      <c r="BD54" s="534"/>
      <c r="BE54" s="534"/>
      <c r="BF54" s="534"/>
      <c r="BG54" s="534"/>
      <c r="BH54" s="534"/>
      <c r="BI54" s="534"/>
      <c r="BJ54" s="534"/>
      <c r="BK54" s="534"/>
      <c r="BL54" s="534"/>
      <c r="BM54" s="534"/>
      <c r="BN54" s="106"/>
      <c r="BO54" s="106"/>
      <c r="BP54" s="452" t="s">
        <v>51</v>
      </c>
      <c r="BQ54" s="453"/>
      <c r="BR54" s="453"/>
      <c r="BS54" s="453"/>
      <c r="BT54" s="453"/>
      <c r="BU54" s="453"/>
      <c r="BV54" s="453"/>
      <c r="BW54" s="453"/>
      <c r="BX54" s="453"/>
      <c r="BY54" s="453"/>
      <c r="BZ54" s="453"/>
      <c r="CA54" s="453"/>
      <c r="CB54" s="453"/>
      <c r="CC54" s="468"/>
      <c r="CD54" s="472">
        <f>入力用!E36</f>
        <v>0</v>
      </c>
      <c r="CE54" s="473"/>
      <c r="CF54" s="473"/>
      <c r="CG54" s="729">
        <f>入力用!F36</f>
        <v>0</v>
      </c>
      <c r="CH54" s="497"/>
      <c r="CI54" s="505"/>
      <c r="CJ54" s="497">
        <f>入力用!G36</f>
        <v>0</v>
      </c>
      <c r="CK54" s="497"/>
      <c r="CL54" s="505"/>
      <c r="CM54" s="504">
        <f>入力用!H36</f>
        <v>0</v>
      </c>
      <c r="CN54" s="497"/>
      <c r="CO54" s="505"/>
      <c r="CP54" s="504">
        <f>入力用!I36</f>
        <v>0</v>
      </c>
      <c r="CQ54" s="497"/>
      <c r="CR54" s="506"/>
      <c r="CS54" s="497">
        <f>入力用!J36</f>
        <v>0</v>
      </c>
      <c r="CT54" s="497"/>
      <c r="CU54" s="505"/>
      <c r="CV54" s="504">
        <f>入力用!K36</f>
        <v>0</v>
      </c>
      <c r="CW54" s="497"/>
      <c r="CX54" s="505"/>
      <c r="CY54" s="504">
        <f>入力用!K36</f>
        <v>0</v>
      </c>
      <c r="CZ54" s="497"/>
      <c r="DA54" s="505"/>
      <c r="DB54" s="497">
        <f>入力用!M36</f>
        <v>0</v>
      </c>
      <c r="DC54" s="497"/>
      <c r="DD54" s="506"/>
      <c r="DE54" s="729">
        <f>入力用!N36</f>
        <v>0</v>
      </c>
      <c r="DF54" s="497"/>
      <c r="DG54" s="505"/>
      <c r="DH54" s="504">
        <f>入力用!O36</f>
        <v>0</v>
      </c>
      <c r="DI54" s="497"/>
      <c r="DJ54" s="497"/>
      <c r="DK54" s="504">
        <f>入力用!P36</f>
        <v>0</v>
      </c>
      <c r="DL54" s="497"/>
      <c r="DM54" s="497"/>
      <c r="DN54" s="504">
        <f>入力用!Q36</f>
        <v>0</v>
      </c>
      <c r="DO54" s="497"/>
      <c r="DP54" s="497"/>
      <c r="DQ54" s="126"/>
      <c r="DR54" s="453"/>
      <c r="DS54" s="453"/>
      <c r="DT54" s="453"/>
      <c r="DU54" s="453"/>
      <c r="DV54" s="453"/>
      <c r="DW54" s="453"/>
      <c r="DX54" s="453"/>
      <c r="DY54" s="453"/>
      <c r="DZ54" s="453"/>
      <c r="EA54" s="453"/>
      <c r="EB54" s="453"/>
      <c r="EC54" s="453"/>
      <c r="ED54" s="453"/>
      <c r="EE54" s="453"/>
      <c r="EF54" s="453"/>
      <c r="EG54" s="453"/>
      <c r="EH54" s="453"/>
      <c r="EI54" s="453"/>
      <c r="EJ54" s="453"/>
      <c r="EK54" s="453"/>
      <c r="EL54" s="453"/>
      <c r="EM54" s="453"/>
      <c r="EN54" s="453"/>
      <c r="EO54" s="453"/>
      <c r="EP54" s="453"/>
      <c r="EQ54" s="453"/>
      <c r="ER54" s="453"/>
      <c r="ES54" s="453"/>
      <c r="ET54" s="839"/>
      <c r="EU54" s="839"/>
      <c r="EV54" s="839"/>
      <c r="EW54" s="839"/>
      <c r="EX54" s="839"/>
      <c r="EY54" s="839"/>
      <c r="EZ54" s="839"/>
      <c r="FA54" s="839"/>
      <c r="FB54" s="839"/>
      <c r="FC54" s="839"/>
      <c r="FD54" s="839"/>
      <c r="FE54" s="839"/>
      <c r="FF54" s="465"/>
      <c r="FG54" s="465"/>
      <c r="FH54" s="465"/>
      <c r="FI54" s="465"/>
      <c r="FJ54" s="465"/>
      <c r="FK54" s="465"/>
      <c r="FL54" s="127"/>
      <c r="FM54" s="74"/>
      <c r="FN54" s="125"/>
      <c r="FO54" s="125"/>
      <c r="FP54" s="125"/>
      <c r="FQ54" s="125"/>
    </row>
    <row r="55" spans="1:173" ht="15" customHeight="1">
      <c r="B55" s="524"/>
      <c r="C55" s="525"/>
      <c r="D55" s="525"/>
      <c r="E55" s="525"/>
      <c r="F55" s="526"/>
      <c r="G55" s="531"/>
      <c r="H55" s="532"/>
      <c r="I55" s="532"/>
      <c r="J55" s="532"/>
      <c r="K55" s="532"/>
      <c r="L55" s="532"/>
      <c r="M55" s="532"/>
      <c r="N55" s="532"/>
      <c r="O55" s="532"/>
      <c r="P55" s="532"/>
      <c r="Q55" s="532"/>
      <c r="R55" s="532"/>
      <c r="S55" s="532"/>
      <c r="T55" s="532"/>
      <c r="U55" s="532"/>
      <c r="V55" s="532"/>
      <c r="W55" s="533"/>
      <c r="X55" s="588"/>
      <c r="Y55" s="589"/>
      <c r="Z55" s="589"/>
      <c r="AA55" s="589"/>
      <c r="AB55" s="589"/>
      <c r="AC55" s="589"/>
      <c r="AD55" s="589"/>
      <c r="AE55" s="589"/>
      <c r="AF55" s="589"/>
      <c r="AG55" s="589"/>
      <c r="AH55" s="589"/>
      <c r="AI55" s="589"/>
      <c r="AJ55" s="589"/>
      <c r="AK55" s="589"/>
      <c r="AL55" s="589"/>
      <c r="AM55" s="589"/>
      <c r="AN55" s="589"/>
      <c r="AO55" s="589"/>
      <c r="AP55" s="589"/>
      <c r="AQ55" s="589"/>
      <c r="AR55" s="589"/>
      <c r="AS55" s="589"/>
      <c r="AT55" s="589"/>
      <c r="AU55" s="589"/>
      <c r="AV55" s="589"/>
      <c r="AW55" s="589"/>
      <c r="AX55" s="589"/>
      <c r="AY55" s="589"/>
      <c r="AZ55" s="589"/>
      <c r="BA55" s="589"/>
      <c r="BB55" s="589"/>
      <c r="BC55" s="535"/>
      <c r="BD55" s="535"/>
      <c r="BE55" s="535"/>
      <c r="BF55" s="535"/>
      <c r="BG55" s="535"/>
      <c r="BH55" s="535"/>
      <c r="BI55" s="535"/>
      <c r="BJ55" s="535"/>
      <c r="BK55" s="535"/>
      <c r="BL55" s="535"/>
      <c r="BM55" s="535"/>
      <c r="BN55" s="128"/>
      <c r="BO55" s="128"/>
      <c r="BP55" s="469"/>
      <c r="BQ55" s="470"/>
      <c r="BR55" s="470"/>
      <c r="BS55" s="470"/>
      <c r="BT55" s="470"/>
      <c r="BU55" s="470"/>
      <c r="BV55" s="470"/>
      <c r="BW55" s="470"/>
      <c r="BX55" s="470"/>
      <c r="BY55" s="470"/>
      <c r="BZ55" s="470"/>
      <c r="CA55" s="470"/>
      <c r="CB55" s="470"/>
      <c r="CC55" s="471"/>
      <c r="CD55" s="474"/>
      <c r="CE55" s="475"/>
      <c r="CF55" s="475"/>
      <c r="CG55" s="730"/>
      <c r="CH55" s="731"/>
      <c r="CI55" s="779"/>
      <c r="CJ55" s="497"/>
      <c r="CK55" s="497"/>
      <c r="CL55" s="505"/>
      <c r="CM55" s="504"/>
      <c r="CN55" s="497"/>
      <c r="CO55" s="505"/>
      <c r="CP55" s="504"/>
      <c r="CQ55" s="497"/>
      <c r="CR55" s="506"/>
      <c r="CS55" s="497"/>
      <c r="CT55" s="497"/>
      <c r="CU55" s="505"/>
      <c r="CV55" s="504"/>
      <c r="CW55" s="497"/>
      <c r="CX55" s="505"/>
      <c r="CY55" s="504"/>
      <c r="CZ55" s="497"/>
      <c r="DA55" s="505"/>
      <c r="DB55" s="497"/>
      <c r="DC55" s="497"/>
      <c r="DD55" s="506"/>
      <c r="DE55" s="780"/>
      <c r="DF55" s="499"/>
      <c r="DG55" s="781"/>
      <c r="DH55" s="504"/>
      <c r="DI55" s="497"/>
      <c r="DJ55" s="497"/>
      <c r="DK55" s="504"/>
      <c r="DL55" s="497"/>
      <c r="DM55" s="497"/>
      <c r="DN55" s="504"/>
      <c r="DO55" s="497"/>
      <c r="DP55" s="497"/>
      <c r="DQ55" s="126"/>
      <c r="DR55" s="508">
        <f>入力用!E43</f>
        <v>0</v>
      </c>
      <c r="DS55" s="509"/>
      <c r="DT55" s="509"/>
      <c r="DU55" s="509"/>
      <c r="DV55" s="509"/>
      <c r="DW55" s="509"/>
      <c r="DX55" s="509"/>
      <c r="DY55" s="510"/>
      <c r="DZ55" s="517" t="s">
        <v>76</v>
      </c>
      <c r="EA55" s="517"/>
      <c r="EB55" s="517"/>
      <c r="EC55" s="517"/>
      <c r="ED55" s="517"/>
      <c r="EE55" s="517"/>
      <c r="EF55" s="517"/>
      <c r="EG55" s="517"/>
      <c r="EH55" s="517"/>
      <c r="EI55" s="517"/>
      <c r="EJ55" s="517"/>
      <c r="EK55" s="517"/>
      <c r="EL55" s="517"/>
      <c r="EM55" s="517"/>
      <c r="EN55" s="517"/>
      <c r="EO55" s="517"/>
      <c r="EP55" s="517"/>
      <c r="EQ55" s="517"/>
      <c r="ER55" s="517"/>
      <c r="ES55" s="517"/>
      <c r="ET55" s="517"/>
      <c r="EU55" s="517"/>
      <c r="EV55" s="517"/>
      <c r="EW55" s="517"/>
      <c r="EX55" s="517"/>
      <c r="EY55" s="517"/>
      <c r="EZ55" s="517"/>
      <c r="FA55" s="517"/>
      <c r="FB55" s="517"/>
      <c r="FC55" s="517"/>
      <c r="FD55" s="517"/>
      <c r="FE55" s="517"/>
      <c r="FF55" s="517"/>
      <c r="FG55" s="517"/>
      <c r="FH55" s="517"/>
      <c r="FI55" s="517"/>
      <c r="FJ55" s="517"/>
      <c r="FK55" s="517"/>
      <c r="FL55" s="127"/>
      <c r="FM55" s="74"/>
      <c r="FN55" s="125"/>
      <c r="FO55" s="125"/>
      <c r="FP55" s="125"/>
      <c r="FQ55" s="125"/>
    </row>
    <row r="56" spans="1:173" ht="12" customHeight="1">
      <c r="B56" s="524"/>
      <c r="C56" s="525"/>
      <c r="D56" s="525"/>
      <c r="E56" s="525"/>
      <c r="F56" s="526"/>
      <c r="G56" s="434" t="s">
        <v>28</v>
      </c>
      <c r="H56" s="430"/>
      <c r="I56" s="430"/>
      <c r="J56" s="430"/>
      <c r="K56" s="430"/>
      <c r="L56" s="430"/>
      <c r="M56" s="430"/>
      <c r="N56" s="430"/>
      <c r="O56" s="430"/>
      <c r="P56" s="430"/>
      <c r="Q56" s="430"/>
      <c r="R56" s="430"/>
      <c r="S56" s="430"/>
      <c r="T56" s="430"/>
      <c r="U56" s="430"/>
      <c r="V56" s="430"/>
      <c r="W56" s="435"/>
      <c r="X56" s="467" t="s">
        <v>43</v>
      </c>
      <c r="Y56" s="378"/>
      <c r="Z56" s="378"/>
      <c r="AA56" s="378"/>
      <c r="AB56" s="378"/>
      <c r="AC56" s="377">
        <f>入力用!F37</f>
        <v>0</v>
      </c>
      <c r="AD56" s="377"/>
      <c r="AE56" s="377"/>
      <c r="AF56" s="377"/>
      <c r="AG56" s="377"/>
      <c r="AH56" s="378" t="s">
        <v>177</v>
      </c>
      <c r="AI56" s="378"/>
      <c r="AJ56" s="378"/>
      <c r="AK56" s="377">
        <f>入力用!H37</f>
        <v>0</v>
      </c>
      <c r="AL56" s="377"/>
      <c r="AM56" s="377"/>
      <c r="AN56" s="377"/>
      <c r="AO56" s="377"/>
      <c r="AP56" s="377"/>
      <c r="AQ56" s="176"/>
      <c r="AR56" s="176"/>
      <c r="AS56" s="176"/>
      <c r="AT56" s="176"/>
      <c r="AU56" s="176"/>
      <c r="AV56" s="176"/>
      <c r="AW56" s="176"/>
      <c r="AX56" s="176"/>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30"/>
      <c r="CA56" s="782" t="s">
        <v>44</v>
      </c>
      <c r="CB56" s="782"/>
      <c r="CC56" s="782"/>
      <c r="CD56" s="783"/>
      <c r="CE56" s="783"/>
      <c r="CF56" s="783"/>
      <c r="CG56" s="419" t="s">
        <v>168</v>
      </c>
      <c r="CH56" s="420"/>
      <c r="CI56" s="420"/>
      <c r="CJ56" s="421"/>
      <c r="CK56" s="625">
        <f>入力用!E41</f>
        <v>0</v>
      </c>
      <c r="CL56" s="626"/>
      <c r="CM56" s="626"/>
      <c r="CN56" s="626"/>
      <c r="CO56" s="626"/>
      <c r="CP56" s="626"/>
      <c r="CQ56" s="626"/>
      <c r="CR56" s="626"/>
      <c r="CS56" s="626"/>
      <c r="CT56" s="626"/>
      <c r="CU56" s="626"/>
      <c r="CV56" s="626"/>
      <c r="CW56" s="626"/>
      <c r="CX56" s="626"/>
      <c r="CY56" s="626"/>
      <c r="CZ56" s="626"/>
      <c r="DA56" s="626"/>
      <c r="DB56" s="626"/>
      <c r="DC56" s="626"/>
      <c r="DD56" s="626"/>
      <c r="DE56" s="626"/>
      <c r="DF56" s="626"/>
      <c r="DG56" s="626"/>
      <c r="DH56" s="626"/>
      <c r="DI56" s="626"/>
      <c r="DJ56" s="626"/>
      <c r="DK56" s="626"/>
      <c r="DL56" s="626"/>
      <c r="DM56" s="626"/>
      <c r="DN56" s="626"/>
      <c r="DO56" s="626"/>
      <c r="DP56" s="627"/>
      <c r="DQ56" s="126"/>
      <c r="DR56" s="511"/>
      <c r="DS56" s="512"/>
      <c r="DT56" s="512"/>
      <c r="DU56" s="512"/>
      <c r="DV56" s="512"/>
      <c r="DW56" s="512"/>
      <c r="DX56" s="512"/>
      <c r="DY56" s="513"/>
      <c r="DZ56" s="517"/>
      <c r="EA56" s="517"/>
      <c r="EB56" s="517"/>
      <c r="EC56" s="517"/>
      <c r="ED56" s="517"/>
      <c r="EE56" s="517"/>
      <c r="EF56" s="517"/>
      <c r="EG56" s="517"/>
      <c r="EH56" s="517"/>
      <c r="EI56" s="517"/>
      <c r="EJ56" s="517"/>
      <c r="EK56" s="517"/>
      <c r="EL56" s="517"/>
      <c r="EM56" s="517"/>
      <c r="EN56" s="517"/>
      <c r="EO56" s="517"/>
      <c r="EP56" s="517"/>
      <c r="EQ56" s="517"/>
      <c r="ER56" s="517"/>
      <c r="ES56" s="517"/>
      <c r="ET56" s="517"/>
      <c r="EU56" s="517"/>
      <c r="EV56" s="517"/>
      <c r="EW56" s="517"/>
      <c r="EX56" s="517"/>
      <c r="EY56" s="517"/>
      <c r="EZ56" s="517"/>
      <c r="FA56" s="517"/>
      <c r="FB56" s="517"/>
      <c r="FC56" s="517"/>
      <c r="FD56" s="517"/>
      <c r="FE56" s="517"/>
      <c r="FF56" s="517"/>
      <c r="FG56" s="517"/>
      <c r="FH56" s="517"/>
      <c r="FI56" s="517"/>
      <c r="FJ56" s="517"/>
      <c r="FK56" s="517"/>
      <c r="FL56" s="127"/>
      <c r="FM56" s="74"/>
      <c r="FN56" s="125"/>
      <c r="FO56" s="125"/>
      <c r="FP56" s="125"/>
      <c r="FQ56" s="125"/>
    </row>
    <row r="57" spans="1:173" ht="12" customHeight="1" thickBot="1">
      <c r="B57" s="524"/>
      <c r="C57" s="525"/>
      <c r="D57" s="525"/>
      <c r="E57" s="525"/>
      <c r="F57" s="526"/>
      <c r="G57" s="434"/>
      <c r="H57" s="430"/>
      <c r="I57" s="430"/>
      <c r="J57" s="430"/>
      <c r="K57" s="430"/>
      <c r="L57" s="430"/>
      <c r="M57" s="430"/>
      <c r="N57" s="430"/>
      <c r="O57" s="430"/>
      <c r="P57" s="430"/>
      <c r="Q57" s="430"/>
      <c r="R57" s="430"/>
      <c r="S57" s="430"/>
      <c r="T57" s="430"/>
      <c r="U57" s="430"/>
      <c r="V57" s="430"/>
      <c r="W57" s="435"/>
      <c r="X57" s="476">
        <f>入力用!I37</f>
        <v>0</v>
      </c>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7"/>
      <c r="AY57" s="477"/>
      <c r="AZ57" s="477"/>
      <c r="BA57" s="477"/>
      <c r="BB57" s="477"/>
      <c r="BC57" s="477"/>
      <c r="BD57" s="477"/>
      <c r="BE57" s="477"/>
      <c r="BF57" s="477"/>
      <c r="BG57" s="477"/>
      <c r="BH57" s="477"/>
      <c r="BI57" s="477"/>
      <c r="BJ57" s="477"/>
      <c r="BK57" s="477"/>
      <c r="BL57" s="477"/>
      <c r="BM57" s="477"/>
      <c r="BN57" s="477"/>
      <c r="BO57" s="477"/>
      <c r="BP57" s="477"/>
      <c r="BQ57" s="477"/>
      <c r="BR57" s="477"/>
      <c r="BS57" s="477"/>
      <c r="BT57" s="477"/>
      <c r="BU57" s="477"/>
      <c r="BV57" s="477"/>
      <c r="BW57" s="477"/>
      <c r="BX57" s="477"/>
      <c r="BY57" s="477"/>
      <c r="BZ57" s="478"/>
      <c r="CA57" s="783"/>
      <c r="CB57" s="783"/>
      <c r="CC57" s="783"/>
      <c r="CD57" s="783"/>
      <c r="CE57" s="783"/>
      <c r="CF57" s="783"/>
      <c r="CG57" s="422"/>
      <c r="CH57" s="423"/>
      <c r="CI57" s="423"/>
      <c r="CJ57" s="424"/>
      <c r="CK57" s="628"/>
      <c r="CL57" s="629"/>
      <c r="CM57" s="629"/>
      <c r="CN57" s="629"/>
      <c r="CO57" s="629"/>
      <c r="CP57" s="629"/>
      <c r="CQ57" s="629"/>
      <c r="CR57" s="629"/>
      <c r="CS57" s="629"/>
      <c r="CT57" s="629"/>
      <c r="CU57" s="629"/>
      <c r="CV57" s="629"/>
      <c r="CW57" s="629"/>
      <c r="CX57" s="629"/>
      <c r="CY57" s="629"/>
      <c r="CZ57" s="629"/>
      <c r="DA57" s="629"/>
      <c r="DB57" s="629"/>
      <c r="DC57" s="629"/>
      <c r="DD57" s="629"/>
      <c r="DE57" s="629"/>
      <c r="DF57" s="629"/>
      <c r="DG57" s="629"/>
      <c r="DH57" s="629"/>
      <c r="DI57" s="629"/>
      <c r="DJ57" s="629"/>
      <c r="DK57" s="629"/>
      <c r="DL57" s="629"/>
      <c r="DM57" s="629"/>
      <c r="DN57" s="629"/>
      <c r="DO57" s="629"/>
      <c r="DP57" s="630"/>
      <c r="DQ57" s="126"/>
      <c r="DR57" s="514"/>
      <c r="DS57" s="515"/>
      <c r="DT57" s="515"/>
      <c r="DU57" s="515"/>
      <c r="DV57" s="515"/>
      <c r="DW57" s="515"/>
      <c r="DX57" s="515"/>
      <c r="DY57" s="516"/>
      <c r="DZ57" s="517"/>
      <c r="EA57" s="517"/>
      <c r="EB57" s="517"/>
      <c r="EC57" s="517"/>
      <c r="ED57" s="517"/>
      <c r="EE57" s="517"/>
      <c r="EF57" s="517"/>
      <c r="EG57" s="517"/>
      <c r="EH57" s="517"/>
      <c r="EI57" s="517"/>
      <c r="EJ57" s="517"/>
      <c r="EK57" s="517"/>
      <c r="EL57" s="517"/>
      <c r="EM57" s="517"/>
      <c r="EN57" s="517"/>
      <c r="EO57" s="517"/>
      <c r="EP57" s="517"/>
      <c r="EQ57" s="517"/>
      <c r="ER57" s="517"/>
      <c r="ES57" s="517"/>
      <c r="ET57" s="517"/>
      <c r="EU57" s="517"/>
      <c r="EV57" s="517"/>
      <c r="EW57" s="517"/>
      <c r="EX57" s="517"/>
      <c r="EY57" s="517"/>
      <c r="EZ57" s="517"/>
      <c r="FA57" s="517"/>
      <c r="FB57" s="517"/>
      <c r="FC57" s="517"/>
      <c r="FD57" s="517"/>
      <c r="FE57" s="517"/>
      <c r="FF57" s="517"/>
      <c r="FG57" s="517"/>
      <c r="FH57" s="517"/>
      <c r="FI57" s="517"/>
      <c r="FJ57" s="517"/>
      <c r="FK57" s="517"/>
      <c r="FL57" s="127"/>
      <c r="FM57" s="74"/>
      <c r="FN57" s="125"/>
      <c r="FO57" s="125"/>
      <c r="FP57" s="125"/>
      <c r="FQ57" s="125"/>
    </row>
    <row r="58" spans="1:173" ht="10.15" customHeight="1">
      <c r="B58" s="524"/>
      <c r="C58" s="525"/>
      <c r="D58" s="525"/>
      <c r="E58" s="525"/>
      <c r="F58" s="526"/>
      <c r="G58" s="434"/>
      <c r="H58" s="430"/>
      <c r="I58" s="430"/>
      <c r="J58" s="430"/>
      <c r="K58" s="430"/>
      <c r="L58" s="430"/>
      <c r="M58" s="430"/>
      <c r="N58" s="430"/>
      <c r="O58" s="430"/>
      <c r="P58" s="430"/>
      <c r="Q58" s="430"/>
      <c r="R58" s="430"/>
      <c r="S58" s="430"/>
      <c r="T58" s="430"/>
      <c r="U58" s="430"/>
      <c r="V58" s="430"/>
      <c r="W58" s="435"/>
      <c r="X58" s="476"/>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c r="BU58" s="477"/>
      <c r="BV58" s="477"/>
      <c r="BW58" s="477"/>
      <c r="BX58" s="477"/>
      <c r="BY58" s="477"/>
      <c r="BZ58" s="478"/>
      <c r="CA58" s="783"/>
      <c r="CB58" s="783"/>
      <c r="CC58" s="783"/>
      <c r="CD58" s="783"/>
      <c r="CE58" s="783"/>
      <c r="CF58" s="783"/>
      <c r="CG58" s="425"/>
      <c r="CH58" s="426"/>
      <c r="CI58" s="426"/>
      <c r="CJ58" s="427"/>
      <c r="CK58" s="790"/>
      <c r="CL58" s="791"/>
      <c r="CM58" s="791"/>
      <c r="CN58" s="791"/>
      <c r="CO58" s="791"/>
      <c r="CP58" s="791"/>
      <c r="CQ58" s="791"/>
      <c r="CR58" s="791"/>
      <c r="CS58" s="791"/>
      <c r="CT58" s="791"/>
      <c r="CU58" s="791"/>
      <c r="CV58" s="791"/>
      <c r="CW58" s="791"/>
      <c r="CX58" s="791"/>
      <c r="CY58" s="791"/>
      <c r="CZ58" s="791"/>
      <c r="DA58" s="791"/>
      <c r="DB58" s="791"/>
      <c r="DC58" s="791"/>
      <c r="DD58" s="791"/>
      <c r="DE58" s="791"/>
      <c r="DF58" s="791"/>
      <c r="DG58" s="791"/>
      <c r="DH58" s="791"/>
      <c r="DI58" s="791"/>
      <c r="DJ58" s="791"/>
      <c r="DK58" s="791"/>
      <c r="DL58" s="791"/>
      <c r="DM58" s="791"/>
      <c r="DN58" s="791"/>
      <c r="DO58" s="791"/>
      <c r="DP58" s="792"/>
      <c r="DQ58" s="126"/>
      <c r="DR58" s="465" t="s">
        <v>74</v>
      </c>
      <c r="DS58" s="465"/>
      <c r="DT58" s="465"/>
      <c r="DU58" s="465"/>
      <c r="DV58" s="465"/>
      <c r="DW58" s="465"/>
      <c r="DX58" s="465"/>
      <c r="DY58" s="465"/>
      <c r="DZ58" s="465"/>
      <c r="EA58" s="465"/>
      <c r="EB58" s="465"/>
      <c r="EC58" s="465"/>
      <c r="ED58" s="465"/>
      <c r="EE58" s="465"/>
      <c r="EF58" s="465"/>
      <c r="EG58" s="465"/>
      <c r="EH58" s="465"/>
      <c r="EI58" s="465"/>
      <c r="EJ58" s="465"/>
      <c r="EK58" s="465"/>
      <c r="EL58" s="465"/>
      <c r="EM58" s="465"/>
      <c r="EN58" s="465"/>
      <c r="EO58" s="465"/>
      <c r="EP58" s="465"/>
      <c r="EQ58" s="465"/>
      <c r="ER58" s="465"/>
      <c r="ES58" s="465"/>
      <c r="ET58" s="465"/>
      <c r="EU58" s="465"/>
      <c r="EV58" s="465"/>
      <c r="EW58" s="465"/>
      <c r="EX58" s="465"/>
      <c r="EY58" s="465"/>
      <c r="EZ58" s="465"/>
      <c r="FA58" s="465"/>
      <c r="FB58" s="465"/>
      <c r="FC58" s="465"/>
      <c r="FD58" s="465"/>
      <c r="FE58" s="465"/>
      <c r="FF58" s="465"/>
      <c r="FG58" s="465"/>
      <c r="FH58" s="465"/>
      <c r="FI58" s="465"/>
      <c r="FJ58" s="465"/>
      <c r="FK58" s="465"/>
      <c r="FL58" s="127"/>
      <c r="FM58" s="74"/>
      <c r="FN58" s="125"/>
      <c r="FO58" s="125"/>
      <c r="FP58" s="125"/>
      <c r="FQ58" s="125"/>
    </row>
    <row r="59" spans="1:173" ht="12" customHeight="1">
      <c r="B59" s="524"/>
      <c r="C59" s="525"/>
      <c r="D59" s="525"/>
      <c r="E59" s="525"/>
      <c r="F59" s="526"/>
      <c r="G59" s="531"/>
      <c r="H59" s="532"/>
      <c r="I59" s="532"/>
      <c r="J59" s="532"/>
      <c r="K59" s="532"/>
      <c r="L59" s="532"/>
      <c r="M59" s="532"/>
      <c r="N59" s="532"/>
      <c r="O59" s="532"/>
      <c r="P59" s="532"/>
      <c r="Q59" s="532"/>
      <c r="R59" s="532"/>
      <c r="S59" s="532"/>
      <c r="T59" s="532"/>
      <c r="U59" s="532"/>
      <c r="V59" s="532"/>
      <c r="W59" s="533"/>
      <c r="X59" s="479"/>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0"/>
      <c r="AY59" s="480"/>
      <c r="AZ59" s="480"/>
      <c r="BA59" s="480"/>
      <c r="BB59" s="480"/>
      <c r="BC59" s="480"/>
      <c r="BD59" s="480"/>
      <c r="BE59" s="480"/>
      <c r="BF59" s="480"/>
      <c r="BG59" s="480"/>
      <c r="BH59" s="480"/>
      <c r="BI59" s="480"/>
      <c r="BJ59" s="480"/>
      <c r="BK59" s="480"/>
      <c r="BL59" s="480"/>
      <c r="BM59" s="480"/>
      <c r="BN59" s="480"/>
      <c r="BO59" s="480"/>
      <c r="BP59" s="480"/>
      <c r="BQ59" s="480"/>
      <c r="BR59" s="480"/>
      <c r="BS59" s="480"/>
      <c r="BT59" s="480"/>
      <c r="BU59" s="480"/>
      <c r="BV59" s="480"/>
      <c r="BW59" s="480"/>
      <c r="BX59" s="480"/>
      <c r="BY59" s="480"/>
      <c r="BZ59" s="481"/>
      <c r="CA59" s="783"/>
      <c r="CB59" s="783"/>
      <c r="CC59" s="783"/>
      <c r="CD59" s="783"/>
      <c r="CE59" s="783"/>
      <c r="CF59" s="783"/>
      <c r="CG59" s="445" t="s">
        <v>169</v>
      </c>
      <c r="CH59" s="445"/>
      <c r="CI59" s="445"/>
      <c r="CJ59" s="446"/>
      <c r="CK59" s="793">
        <f>入力用!H41</f>
        <v>0</v>
      </c>
      <c r="CL59" s="705"/>
      <c r="CM59" s="705"/>
      <c r="CN59" s="705"/>
      <c r="CO59" s="705"/>
      <c r="CP59" s="705"/>
      <c r="CQ59" s="705"/>
      <c r="CR59" s="705"/>
      <c r="CS59" s="705"/>
      <c r="CT59" s="705"/>
      <c r="CU59" s="705"/>
      <c r="CV59" s="705"/>
      <c r="CW59" s="705"/>
      <c r="CX59" s="705"/>
      <c r="CY59" s="705"/>
      <c r="CZ59" s="705"/>
      <c r="DA59" s="705"/>
      <c r="DB59" s="705"/>
      <c r="DC59" s="705"/>
      <c r="DD59" s="705"/>
      <c r="DE59" s="705"/>
      <c r="DF59" s="705"/>
      <c r="DG59" s="705"/>
      <c r="DH59" s="705"/>
      <c r="DI59" s="705"/>
      <c r="DJ59" s="705"/>
      <c r="DK59" s="705"/>
      <c r="DL59" s="705"/>
      <c r="DM59" s="705"/>
      <c r="DN59" s="705"/>
      <c r="DO59" s="705"/>
      <c r="DP59" s="794"/>
      <c r="DQ59" s="131"/>
      <c r="DR59" s="466"/>
      <c r="DS59" s="466"/>
      <c r="DT59" s="466"/>
      <c r="DU59" s="466"/>
      <c r="DV59" s="466"/>
      <c r="DW59" s="466"/>
      <c r="DX59" s="466"/>
      <c r="DY59" s="466"/>
      <c r="DZ59" s="466"/>
      <c r="EA59" s="466"/>
      <c r="EB59" s="466"/>
      <c r="EC59" s="466"/>
      <c r="ED59" s="466"/>
      <c r="EE59" s="466"/>
      <c r="EF59" s="466"/>
      <c r="EG59" s="466"/>
      <c r="EH59" s="466"/>
      <c r="EI59" s="466"/>
      <c r="EJ59" s="466"/>
      <c r="EK59" s="466"/>
      <c r="EL59" s="466"/>
      <c r="EM59" s="466"/>
      <c r="EN59" s="466"/>
      <c r="EO59" s="466"/>
      <c r="EP59" s="466"/>
      <c r="EQ59" s="466"/>
      <c r="ER59" s="466"/>
      <c r="ES59" s="466"/>
      <c r="ET59" s="466"/>
      <c r="EU59" s="466"/>
      <c r="EV59" s="466"/>
      <c r="EW59" s="466"/>
      <c r="EX59" s="466"/>
      <c r="EY59" s="466"/>
      <c r="EZ59" s="466"/>
      <c r="FA59" s="466"/>
      <c r="FB59" s="466"/>
      <c r="FC59" s="466"/>
      <c r="FD59" s="466"/>
      <c r="FE59" s="466"/>
      <c r="FF59" s="466"/>
      <c r="FG59" s="466"/>
      <c r="FH59" s="466"/>
      <c r="FI59" s="466"/>
      <c r="FJ59" s="466"/>
      <c r="FK59" s="466"/>
      <c r="FL59" s="132"/>
      <c r="FM59" s="74"/>
      <c r="FN59" s="125"/>
      <c r="FO59" s="125"/>
      <c r="FP59" s="125"/>
      <c r="FQ59" s="125"/>
    </row>
    <row r="60" spans="1:173" ht="12" customHeight="1">
      <c r="B60" s="524"/>
      <c r="C60" s="525"/>
      <c r="D60" s="525"/>
      <c r="E60" s="525"/>
      <c r="F60" s="526"/>
      <c r="G60" s="458" t="s">
        <v>7</v>
      </c>
      <c r="H60" s="459"/>
      <c r="I60" s="459"/>
      <c r="J60" s="459"/>
      <c r="K60" s="459"/>
      <c r="L60" s="459"/>
      <c r="M60" s="459"/>
      <c r="N60" s="459"/>
      <c r="O60" s="459"/>
      <c r="P60" s="459"/>
      <c r="Q60" s="459"/>
      <c r="R60" s="459"/>
      <c r="S60" s="459"/>
      <c r="T60" s="459"/>
      <c r="U60" s="459"/>
      <c r="V60" s="459"/>
      <c r="W60" s="460"/>
      <c r="X60" s="787">
        <f>入力用!E38</f>
        <v>0</v>
      </c>
      <c r="Y60" s="788"/>
      <c r="Z60" s="788"/>
      <c r="AA60" s="788"/>
      <c r="AB60" s="788"/>
      <c r="AC60" s="788"/>
      <c r="AD60" s="788"/>
      <c r="AE60" s="788"/>
      <c r="AF60" s="788"/>
      <c r="AG60" s="788"/>
      <c r="AH60" s="788"/>
      <c r="AI60" s="788"/>
      <c r="AJ60" s="788"/>
      <c r="AK60" s="788"/>
      <c r="AL60" s="788"/>
      <c r="AM60" s="788"/>
      <c r="AN60" s="788"/>
      <c r="AO60" s="788"/>
      <c r="AP60" s="788"/>
      <c r="AQ60" s="788"/>
      <c r="AR60" s="788"/>
      <c r="AS60" s="788"/>
      <c r="AT60" s="788"/>
      <c r="AU60" s="788"/>
      <c r="AV60" s="788"/>
      <c r="AW60" s="788"/>
      <c r="AX60" s="788"/>
      <c r="AY60" s="788"/>
      <c r="AZ60" s="788"/>
      <c r="BA60" s="788"/>
      <c r="BB60" s="788"/>
      <c r="BC60" s="788"/>
      <c r="BD60" s="788"/>
      <c r="BE60" s="788"/>
      <c r="BF60" s="788"/>
      <c r="BG60" s="788"/>
      <c r="BH60" s="788"/>
      <c r="BI60" s="788"/>
      <c r="BJ60" s="788"/>
      <c r="BK60" s="788"/>
      <c r="BL60" s="788"/>
      <c r="BM60" s="788"/>
      <c r="BN60" s="788"/>
      <c r="BO60" s="788"/>
      <c r="BP60" s="788"/>
      <c r="BQ60" s="788"/>
      <c r="BR60" s="788"/>
      <c r="BS60" s="788"/>
      <c r="BT60" s="788"/>
      <c r="BU60" s="788"/>
      <c r="BV60" s="788"/>
      <c r="BW60" s="788"/>
      <c r="BX60" s="788"/>
      <c r="BY60" s="788"/>
      <c r="BZ60" s="789"/>
      <c r="CA60" s="783"/>
      <c r="CB60" s="783"/>
      <c r="CC60" s="783"/>
      <c r="CD60" s="783"/>
      <c r="CE60" s="783"/>
      <c r="CF60" s="783"/>
      <c r="CG60" s="445"/>
      <c r="CH60" s="445"/>
      <c r="CI60" s="445"/>
      <c r="CJ60" s="446"/>
      <c r="CK60" s="628"/>
      <c r="CL60" s="629"/>
      <c r="CM60" s="629"/>
      <c r="CN60" s="629"/>
      <c r="CO60" s="629"/>
      <c r="CP60" s="629"/>
      <c r="CQ60" s="629"/>
      <c r="CR60" s="629"/>
      <c r="CS60" s="629"/>
      <c r="CT60" s="629"/>
      <c r="CU60" s="629"/>
      <c r="CV60" s="629"/>
      <c r="CW60" s="629"/>
      <c r="CX60" s="629"/>
      <c r="CY60" s="629"/>
      <c r="CZ60" s="629"/>
      <c r="DA60" s="629"/>
      <c r="DB60" s="629"/>
      <c r="DC60" s="629"/>
      <c r="DD60" s="629"/>
      <c r="DE60" s="629"/>
      <c r="DF60" s="629"/>
      <c r="DG60" s="629"/>
      <c r="DH60" s="629"/>
      <c r="DI60" s="629"/>
      <c r="DJ60" s="629"/>
      <c r="DK60" s="629"/>
      <c r="DL60" s="629"/>
      <c r="DM60" s="629"/>
      <c r="DN60" s="629"/>
      <c r="DO60" s="629"/>
      <c r="DP60" s="630"/>
      <c r="DQ60" s="482" t="s">
        <v>38</v>
      </c>
      <c r="DR60" s="483"/>
      <c r="DS60" s="483"/>
      <c r="DT60" s="483"/>
      <c r="DU60" s="483"/>
      <c r="DV60" s="483"/>
      <c r="DW60" s="483"/>
      <c r="DX60" s="483"/>
      <c r="DY60" s="483"/>
      <c r="DZ60" s="483"/>
      <c r="EA60" s="483"/>
      <c r="EB60" s="483"/>
      <c r="EC60" s="483"/>
      <c r="ED60" s="483"/>
      <c r="EE60" s="483"/>
      <c r="EF60" s="484"/>
      <c r="EG60" s="413">
        <f>入力用!E44</f>
        <v>0</v>
      </c>
      <c r="EH60" s="414"/>
      <c r="EI60" s="414"/>
      <c r="EJ60" s="414"/>
      <c r="EK60" s="414"/>
      <c r="EL60" s="414"/>
      <c r="EM60" s="414"/>
      <c r="EN60" s="414"/>
      <c r="EO60" s="414"/>
      <c r="EP60" s="414"/>
      <c r="EQ60" s="414"/>
      <c r="ER60" s="414"/>
      <c r="ES60" s="414"/>
      <c r="ET60" s="414"/>
      <c r="EU60" s="414"/>
      <c r="EV60" s="414"/>
      <c r="EW60" s="414"/>
      <c r="EX60" s="414"/>
      <c r="EY60" s="414"/>
      <c r="EZ60" s="414"/>
      <c r="FA60" s="414"/>
      <c r="FB60" s="414"/>
      <c r="FC60" s="414"/>
      <c r="FD60" s="414"/>
      <c r="FE60" s="414"/>
      <c r="FF60" s="414"/>
      <c r="FG60" s="414"/>
      <c r="FH60" s="414"/>
      <c r="FI60" s="414"/>
      <c r="FJ60" s="414"/>
      <c r="FK60" s="414"/>
      <c r="FL60" s="415"/>
      <c r="FM60" s="74"/>
      <c r="FN60" s="125"/>
      <c r="FO60" s="125"/>
      <c r="FP60" s="125"/>
      <c r="FQ60" s="125"/>
    </row>
    <row r="61" spans="1:173" ht="10.15" customHeight="1">
      <c r="B61" s="524"/>
      <c r="C61" s="525"/>
      <c r="D61" s="525"/>
      <c r="E61" s="525"/>
      <c r="F61" s="526"/>
      <c r="G61" s="431" t="s">
        <v>29</v>
      </c>
      <c r="H61" s="432"/>
      <c r="I61" s="432"/>
      <c r="J61" s="432"/>
      <c r="K61" s="432"/>
      <c r="L61" s="432"/>
      <c r="M61" s="432"/>
      <c r="N61" s="432"/>
      <c r="O61" s="432"/>
      <c r="P61" s="432"/>
      <c r="Q61" s="432"/>
      <c r="R61" s="432"/>
      <c r="S61" s="432"/>
      <c r="T61" s="432"/>
      <c r="U61" s="432"/>
      <c r="V61" s="432"/>
      <c r="W61" s="433"/>
      <c r="X61" s="439">
        <f>入力用!E39</f>
        <v>0</v>
      </c>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c r="AY61" s="440"/>
      <c r="AZ61" s="440"/>
      <c r="BA61" s="440"/>
      <c r="BB61" s="440"/>
      <c r="BC61" s="440"/>
      <c r="BD61" s="440"/>
      <c r="BE61" s="440"/>
      <c r="BF61" s="440"/>
      <c r="BG61" s="440"/>
      <c r="BH61" s="440"/>
      <c r="BI61" s="440"/>
      <c r="BJ61" s="440"/>
      <c r="BK61" s="440"/>
      <c r="BL61" s="440"/>
      <c r="BM61" s="440"/>
      <c r="BN61" s="440"/>
      <c r="BO61" s="440"/>
      <c r="BP61" s="440"/>
      <c r="BQ61" s="440"/>
      <c r="BR61" s="440"/>
      <c r="BS61" s="440"/>
      <c r="BT61" s="440"/>
      <c r="BU61" s="440"/>
      <c r="BV61" s="440"/>
      <c r="BW61" s="440"/>
      <c r="BX61" s="440"/>
      <c r="BY61" s="440"/>
      <c r="BZ61" s="441"/>
      <c r="CA61" s="783"/>
      <c r="CB61" s="783"/>
      <c r="CC61" s="783"/>
      <c r="CD61" s="783"/>
      <c r="CE61" s="783"/>
      <c r="CF61" s="783"/>
      <c r="CG61" s="445"/>
      <c r="CH61" s="445"/>
      <c r="CI61" s="445"/>
      <c r="CJ61" s="446"/>
      <c r="CK61" s="790"/>
      <c r="CL61" s="791"/>
      <c r="CM61" s="791"/>
      <c r="CN61" s="791"/>
      <c r="CO61" s="791"/>
      <c r="CP61" s="791"/>
      <c r="CQ61" s="791"/>
      <c r="CR61" s="791"/>
      <c r="CS61" s="791"/>
      <c r="CT61" s="791"/>
      <c r="CU61" s="791"/>
      <c r="CV61" s="791"/>
      <c r="CW61" s="791"/>
      <c r="CX61" s="791"/>
      <c r="CY61" s="791"/>
      <c r="CZ61" s="791"/>
      <c r="DA61" s="791"/>
      <c r="DB61" s="791"/>
      <c r="DC61" s="791"/>
      <c r="DD61" s="791"/>
      <c r="DE61" s="791"/>
      <c r="DF61" s="791"/>
      <c r="DG61" s="791"/>
      <c r="DH61" s="791"/>
      <c r="DI61" s="791"/>
      <c r="DJ61" s="791"/>
      <c r="DK61" s="791"/>
      <c r="DL61" s="791"/>
      <c r="DM61" s="791"/>
      <c r="DN61" s="791"/>
      <c r="DO61" s="791"/>
      <c r="DP61" s="792"/>
      <c r="DQ61" s="485"/>
      <c r="DR61" s="486"/>
      <c r="DS61" s="486"/>
      <c r="DT61" s="486"/>
      <c r="DU61" s="486"/>
      <c r="DV61" s="486"/>
      <c r="DW61" s="486"/>
      <c r="DX61" s="486"/>
      <c r="DY61" s="486"/>
      <c r="DZ61" s="486"/>
      <c r="EA61" s="486"/>
      <c r="EB61" s="486"/>
      <c r="EC61" s="486"/>
      <c r="ED61" s="486"/>
      <c r="EE61" s="486"/>
      <c r="EF61" s="487"/>
      <c r="EG61" s="416"/>
      <c r="EH61" s="417"/>
      <c r="EI61" s="417"/>
      <c r="EJ61" s="417"/>
      <c r="EK61" s="417"/>
      <c r="EL61" s="417"/>
      <c r="EM61" s="417"/>
      <c r="EN61" s="417"/>
      <c r="EO61" s="417"/>
      <c r="EP61" s="417"/>
      <c r="EQ61" s="417"/>
      <c r="ER61" s="417"/>
      <c r="ES61" s="417"/>
      <c r="ET61" s="417"/>
      <c r="EU61" s="417"/>
      <c r="EV61" s="417"/>
      <c r="EW61" s="417"/>
      <c r="EX61" s="417"/>
      <c r="EY61" s="417"/>
      <c r="EZ61" s="417"/>
      <c r="FA61" s="417"/>
      <c r="FB61" s="417"/>
      <c r="FC61" s="417"/>
      <c r="FD61" s="417"/>
      <c r="FE61" s="417"/>
      <c r="FF61" s="417"/>
      <c r="FG61" s="417"/>
      <c r="FH61" s="417"/>
      <c r="FI61" s="417"/>
      <c r="FJ61" s="417"/>
      <c r="FK61" s="417"/>
      <c r="FL61" s="418"/>
      <c r="FM61" s="74"/>
      <c r="FN61" s="125"/>
      <c r="FO61" s="125"/>
      <c r="FP61" s="125"/>
      <c r="FQ61" s="125"/>
    </row>
    <row r="62" spans="1:173" ht="6.75" customHeight="1" thickBot="1">
      <c r="B62" s="524"/>
      <c r="C62" s="525"/>
      <c r="D62" s="525"/>
      <c r="E62" s="525"/>
      <c r="F62" s="526"/>
      <c r="G62" s="434"/>
      <c r="H62" s="430"/>
      <c r="I62" s="430"/>
      <c r="J62" s="430"/>
      <c r="K62" s="430"/>
      <c r="L62" s="430"/>
      <c r="M62" s="430"/>
      <c r="N62" s="430"/>
      <c r="O62" s="430"/>
      <c r="P62" s="430"/>
      <c r="Q62" s="430"/>
      <c r="R62" s="430"/>
      <c r="S62" s="430"/>
      <c r="T62" s="430"/>
      <c r="U62" s="430"/>
      <c r="V62" s="430"/>
      <c r="W62" s="435"/>
      <c r="X62" s="439"/>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40"/>
      <c r="AZ62" s="440"/>
      <c r="BA62" s="440"/>
      <c r="BB62" s="440"/>
      <c r="BC62" s="440"/>
      <c r="BD62" s="440"/>
      <c r="BE62" s="440"/>
      <c r="BF62" s="440"/>
      <c r="BG62" s="440"/>
      <c r="BH62" s="440"/>
      <c r="BI62" s="440"/>
      <c r="BJ62" s="440"/>
      <c r="BK62" s="440"/>
      <c r="BL62" s="440"/>
      <c r="BM62" s="440"/>
      <c r="BN62" s="440"/>
      <c r="BO62" s="440"/>
      <c r="BP62" s="440"/>
      <c r="BQ62" s="440"/>
      <c r="BR62" s="440"/>
      <c r="BS62" s="440"/>
      <c r="BT62" s="440"/>
      <c r="BU62" s="440"/>
      <c r="BV62" s="440"/>
      <c r="BW62" s="440"/>
      <c r="BX62" s="440"/>
      <c r="BY62" s="440"/>
      <c r="BZ62" s="441"/>
      <c r="CA62" s="783"/>
      <c r="CB62" s="783"/>
      <c r="CC62" s="783"/>
      <c r="CD62" s="783"/>
      <c r="CE62" s="783"/>
      <c r="CF62" s="783"/>
      <c r="CG62" s="445" t="s">
        <v>170</v>
      </c>
      <c r="CH62" s="445"/>
      <c r="CI62" s="445"/>
      <c r="CJ62" s="446"/>
      <c r="CK62" s="13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134"/>
      <c r="DQ62" s="449" t="s">
        <v>171</v>
      </c>
      <c r="DR62" s="450"/>
      <c r="DS62" s="450"/>
      <c r="DT62" s="450"/>
      <c r="DU62" s="450"/>
      <c r="DV62" s="450"/>
      <c r="DW62" s="450"/>
      <c r="DX62" s="450"/>
      <c r="DY62" s="450"/>
      <c r="DZ62" s="450"/>
      <c r="EA62" s="450"/>
      <c r="EB62" s="450"/>
      <c r="EC62" s="450"/>
      <c r="ED62" s="450"/>
      <c r="EE62" s="450"/>
      <c r="EF62" s="451"/>
      <c r="EG62" s="135" t="s">
        <v>48</v>
      </c>
      <c r="EH62" s="136"/>
      <c r="EI62" s="136"/>
      <c r="EJ62" s="136"/>
      <c r="EK62" s="136"/>
      <c r="EL62" s="136"/>
      <c r="EM62" s="136"/>
      <c r="EN62" s="136"/>
      <c r="EO62" s="136"/>
      <c r="EP62" s="136"/>
      <c r="EQ62" s="136"/>
      <c r="ER62" s="136"/>
      <c r="ES62" s="136"/>
      <c r="ET62" s="136"/>
      <c r="EU62" s="136"/>
      <c r="EV62" s="136"/>
      <c r="EW62" s="136"/>
      <c r="EX62" s="136"/>
      <c r="EY62" s="136"/>
      <c r="EZ62" s="136"/>
      <c r="FA62" s="136"/>
      <c r="FB62" s="136"/>
      <c r="FC62" s="136"/>
      <c r="FD62" s="136"/>
      <c r="FE62" s="136"/>
      <c r="FF62" s="136"/>
      <c r="FG62" s="136"/>
      <c r="FH62" s="136"/>
      <c r="FI62" s="136"/>
      <c r="FJ62" s="136"/>
      <c r="FK62" s="136"/>
      <c r="FL62" s="37"/>
      <c r="FM62" s="74"/>
      <c r="FN62" s="125"/>
      <c r="FO62" s="125"/>
      <c r="FP62" s="125"/>
      <c r="FQ62" s="125"/>
    </row>
    <row r="63" spans="1:173" ht="6.75" customHeight="1">
      <c r="B63" s="524"/>
      <c r="C63" s="525"/>
      <c r="D63" s="525"/>
      <c r="E63" s="525"/>
      <c r="F63" s="526"/>
      <c r="G63" s="434"/>
      <c r="H63" s="430"/>
      <c r="I63" s="430"/>
      <c r="J63" s="430"/>
      <c r="K63" s="430"/>
      <c r="L63" s="430"/>
      <c r="M63" s="430"/>
      <c r="N63" s="430"/>
      <c r="O63" s="430"/>
      <c r="P63" s="430"/>
      <c r="Q63" s="430"/>
      <c r="R63" s="430"/>
      <c r="S63" s="430"/>
      <c r="T63" s="430"/>
      <c r="U63" s="430"/>
      <c r="V63" s="430"/>
      <c r="W63" s="435"/>
      <c r="X63" s="439"/>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1"/>
      <c r="CA63" s="783"/>
      <c r="CB63" s="783"/>
      <c r="CC63" s="783"/>
      <c r="CD63" s="783"/>
      <c r="CE63" s="783"/>
      <c r="CF63" s="783"/>
      <c r="CG63" s="445"/>
      <c r="CH63" s="445"/>
      <c r="CI63" s="445"/>
      <c r="CJ63" s="446"/>
      <c r="CK63" s="137"/>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138"/>
      <c r="DQ63" s="452"/>
      <c r="DR63" s="453"/>
      <c r="DS63" s="453"/>
      <c r="DT63" s="453"/>
      <c r="DU63" s="453"/>
      <c r="DV63" s="453"/>
      <c r="DW63" s="453"/>
      <c r="DX63" s="453"/>
      <c r="DY63" s="453"/>
      <c r="DZ63" s="453"/>
      <c r="EA63" s="453"/>
      <c r="EB63" s="453"/>
      <c r="EC63" s="453"/>
      <c r="ED63" s="453"/>
      <c r="EE63" s="453"/>
      <c r="EF63" s="454"/>
      <c r="EG63" s="139"/>
      <c r="EH63" s="821" t="str">
        <f>IF(入力用!E45="１．必要","1",IF(入力用!E45="２．不要","2",""))</f>
        <v/>
      </c>
      <c r="EI63" s="507"/>
      <c r="EJ63" s="507"/>
      <c r="EK63" s="822"/>
      <c r="EL63" s="827" t="s">
        <v>77</v>
      </c>
      <c r="EM63" s="828"/>
      <c r="EN63" s="828"/>
      <c r="EO63" s="828"/>
      <c r="EP63" s="828"/>
      <c r="EQ63" s="453" t="s">
        <v>80</v>
      </c>
      <c r="ER63" s="453"/>
      <c r="ES63" s="453"/>
      <c r="ET63" s="453"/>
      <c r="EU63" s="453"/>
      <c r="EV63" s="453"/>
      <c r="EW63" s="453"/>
      <c r="EX63" s="453"/>
      <c r="EY63" s="453"/>
      <c r="EZ63" s="453"/>
      <c r="FA63" s="453"/>
      <c r="FB63" s="453"/>
      <c r="FC63" s="453"/>
      <c r="FD63" s="453"/>
      <c r="FE63" s="453"/>
      <c r="FF63" s="453"/>
      <c r="FG63" s="453"/>
      <c r="FH63" s="453"/>
      <c r="FI63" s="453"/>
      <c r="FJ63" s="453"/>
      <c r="FK63" s="453"/>
      <c r="FL63" s="37"/>
      <c r="FM63" s="74"/>
      <c r="FN63" s="125"/>
      <c r="FO63" s="125"/>
      <c r="FP63" s="125"/>
      <c r="FQ63" s="125"/>
    </row>
    <row r="64" spans="1:173" ht="6.75" customHeight="1">
      <c r="B64" s="524"/>
      <c r="C64" s="525"/>
      <c r="D64" s="525"/>
      <c r="E64" s="525"/>
      <c r="F64" s="526"/>
      <c r="G64" s="434"/>
      <c r="H64" s="430"/>
      <c r="I64" s="430"/>
      <c r="J64" s="430"/>
      <c r="K64" s="430"/>
      <c r="L64" s="430"/>
      <c r="M64" s="430"/>
      <c r="N64" s="430"/>
      <c r="O64" s="430"/>
      <c r="P64" s="430"/>
      <c r="Q64" s="430"/>
      <c r="R64" s="430"/>
      <c r="S64" s="430"/>
      <c r="T64" s="430"/>
      <c r="U64" s="430"/>
      <c r="V64" s="430"/>
      <c r="W64" s="435"/>
      <c r="X64" s="439"/>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1"/>
      <c r="CA64" s="783"/>
      <c r="CB64" s="783"/>
      <c r="CC64" s="783"/>
      <c r="CD64" s="783"/>
      <c r="CE64" s="783"/>
      <c r="CF64" s="783"/>
      <c r="CG64" s="445"/>
      <c r="CH64" s="445"/>
      <c r="CI64" s="445"/>
      <c r="CJ64" s="446"/>
      <c r="CK64" s="785">
        <f>入力用!K41</f>
        <v>0</v>
      </c>
      <c r="CL64" s="733"/>
      <c r="CM64" s="733"/>
      <c r="CN64" s="733"/>
      <c r="CO64" s="733"/>
      <c r="CP64" s="461" t="s">
        <v>162</v>
      </c>
      <c r="CQ64" s="461"/>
      <c r="CR64" s="733">
        <f>入力用!M41</f>
        <v>0</v>
      </c>
      <c r="CS64" s="733"/>
      <c r="CT64" s="733"/>
      <c r="CU64" s="733"/>
      <c r="CV64" s="733"/>
      <c r="CW64" s="461" t="s">
        <v>162</v>
      </c>
      <c r="CX64" s="461"/>
      <c r="CY64" s="733">
        <f>入力用!O41</f>
        <v>0</v>
      </c>
      <c r="CZ64" s="733"/>
      <c r="DA64" s="733"/>
      <c r="DB64" s="733"/>
      <c r="DC64" s="733"/>
      <c r="DD64" s="461" t="s">
        <v>161</v>
      </c>
      <c r="DE64" s="461"/>
      <c r="DF64" s="461"/>
      <c r="DG64" s="461"/>
      <c r="DH64" s="461" t="s">
        <v>160</v>
      </c>
      <c r="DI64" s="461"/>
      <c r="DJ64" s="733">
        <f>入力用!P41</f>
        <v>0</v>
      </c>
      <c r="DK64" s="733"/>
      <c r="DL64" s="733"/>
      <c r="DM64" s="733"/>
      <c r="DN64" s="733"/>
      <c r="DO64" s="461" t="s">
        <v>70</v>
      </c>
      <c r="DP64" s="462"/>
      <c r="DQ64" s="452"/>
      <c r="DR64" s="453"/>
      <c r="DS64" s="453"/>
      <c r="DT64" s="453"/>
      <c r="DU64" s="453"/>
      <c r="DV64" s="453"/>
      <c r="DW64" s="453"/>
      <c r="DX64" s="453"/>
      <c r="DY64" s="453"/>
      <c r="DZ64" s="453"/>
      <c r="EA64" s="453"/>
      <c r="EB64" s="453"/>
      <c r="EC64" s="453"/>
      <c r="ED64" s="453"/>
      <c r="EE64" s="453"/>
      <c r="EF64" s="454"/>
      <c r="EG64" s="139"/>
      <c r="EH64" s="823"/>
      <c r="EI64" s="453"/>
      <c r="EJ64" s="453"/>
      <c r="EK64" s="824"/>
      <c r="EL64" s="827" t="s">
        <v>78</v>
      </c>
      <c r="EM64" s="828"/>
      <c r="EN64" s="828"/>
      <c r="EO64" s="828"/>
      <c r="EP64" s="828"/>
      <c r="EQ64" s="453"/>
      <c r="ER64" s="453"/>
      <c r="ES64" s="453"/>
      <c r="ET64" s="453"/>
      <c r="EU64" s="453"/>
      <c r="EV64" s="453"/>
      <c r="EW64" s="453"/>
      <c r="EX64" s="453"/>
      <c r="EY64" s="453"/>
      <c r="EZ64" s="453"/>
      <c r="FA64" s="453"/>
      <c r="FB64" s="453"/>
      <c r="FC64" s="453"/>
      <c r="FD64" s="453"/>
      <c r="FE64" s="453"/>
      <c r="FF64" s="453"/>
      <c r="FG64" s="453"/>
      <c r="FH64" s="453"/>
      <c r="FI64" s="453"/>
      <c r="FJ64" s="453"/>
      <c r="FK64" s="453"/>
      <c r="FL64" s="37"/>
      <c r="FM64" s="74"/>
      <c r="FN64" s="125"/>
      <c r="FO64" s="125"/>
      <c r="FP64" s="125"/>
      <c r="FQ64" s="125"/>
    </row>
    <row r="65" spans="2:173" ht="6.75" customHeight="1" thickBot="1">
      <c r="B65" s="524"/>
      <c r="C65" s="525"/>
      <c r="D65" s="525"/>
      <c r="E65" s="525"/>
      <c r="F65" s="526"/>
      <c r="G65" s="434"/>
      <c r="H65" s="430"/>
      <c r="I65" s="430"/>
      <c r="J65" s="430"/>
      <c r="K65" s="430"/>
      <c r="L65" s="430"/>
      <c r="M65" s="430"/>
      <c r="N65" s="430"/>
      <c r="O65" s="430"/>
      <c r="P65" s="430"/>
      <c r="Q65" s="430"/>
      <c r="R65" s="430"/>
      <c r="S65" s="430"/>
      <c r="T65" s="430"/>
      <c r="U65" s="430"/>
      <c r="V65" s="430"/>
      <c r="W65" s="435"/>
      <c r="X65" s="439"/>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1"/>
      <c r="CA65" s="783"/>
      <c r="CB65" s="783"/>
      <c r="CC65" s="783"/>
      <c r="CD65" s="783"/>
      <c r="CE65" s="783"/>
      <c r="CF65" s="783"/>
      <c r="CG65" s="445"/>
      <c r="CH65" s="445"/>
      <c r="CI65" s="445"/>
      <c r="CJ65" s="446"/>
      <c r="CK65" s="785"/>
      <c r="CL65" s="733"/>
      <c r="CM65" s="733"/>
      <c r="CN65" s="733"/>
      <c r="CO65" s="733"/>
      <c r="CP65" s="461"/>
      <c r="CQ65" s="461"/>
      <c r="CR65" s="733"/>
      <c r="CS65" s="733"/>
      <c r="CT65" s="733"/>
      <c r="CU65" s="733"/>
      <c r="CV65" s="733"/>
      <c r="CW65" s="461"/>
      <c r="CX65" s="461"/>
      <c r="CY65" s="733"/>
      <c r="CZ65" s="733"/>
      <c r="DA65" s="733"/>
      <c r="DB65" s="733"/>
      <c r="DC65" s="733"/>
      <c r="DD65" s="461"/>
      <c r="DE65" s="461"/>
      <c r="DF65" s="461"/>
      <c r="DG65" s="461"/>
      <c r="DH65" s="461"/>
      <c r="DI65" s="461"/>
      <c r="DJ65" s="733"/>
      <c r="DK65" s="733"/>
      <c r="DL65" s="733"/>
      <c r="DM65" s="733"/>
      <c r="DN65" s="733"/>
      <c r="DO65" s="461"/>
      <c r="DP65" s="462"/>
      <c r="DQ65" s="452"/>
      <c r="DR65" s="453"/>
      <c r="DS65" s="453"/>
      <c r="DT65" s="453"/>
      <c r="DU65" s="453"/>
      <c r="DV65" s="453"/>
      <c r="DW65" s="453"/>
      <c r="DX65" s="453"/>
      <c r="DY65" s="453"/>
      <c r="DZ65" s="453"/>
      <c r="EA65" s="453"/>
      <c r="EB65" s="453"/>
      <c r="EC65" s="453"/>
      <c r="ED65" s="453"/>
      <c r="EE65" s="453"/>
      <c r="EF65" s="454"/>
      <c r="EG65" s="139"/>
      <c r="EH65" s="825"/>
      <c r="EI65" s="456"/>
      <c r="EJ65" s="456"/>
      <c r="EK65" s="826"/>
      <c r="EL65" s="827" t="s">
        <v>79</v>
      </c>
      <c r="EM65" s="828"/>
      <c r="EN65" s="828"/>
      <c r="EO65" s="828"/>
      <c r="EP65" s="828"/>
      <c r="EQ65" s="453"/>
      <c r="ER65" s="453"/>
      <c r="ES65" s="453"/>
      <c r="ET65" s="453"/>
      <c r="EU65" s="453"/>
      <c r="EV65" s="453"/>
      <c r="EW65" s="453"/>
      <c r="EX65" s="453"/>
      <c r="EY65" s="453"/>
      <c r="EZ65" s="453"/>
      <c r="FA65" s="453"/>
      <c r="FB65" s="453"/>
      <c r="FC65" s="453"/>
      <c r="FD65" s="453"/>
      <c r="FE65" s="453"/>
      <c r="FF65" s="453"/>
      <c r="FG65" s="453"/>
      <c r="FH65" s="453"/>
      <c r="FI65" s="453"/>
      <c r="FJ65" s="453"/>
      <c r="FK65" s="453"/>
      <c r="FL65" s="127"/>
      <c r="FM65" s="76"/>
      <c r="FN65" s="125"/>
      <c r="FO65" s="125"/>
      <c r="FP65" s="125"/>
      <c r="FQ65" s="125"/>
    </row>
    <row r="66" spans="2:173" ht="6.75" customHeight="1" thickBot="1">
      <c r="B66" s="527"/>
      <c r="C66" s="528"/>
      <c r="D66" s="528"/>
      <c r="E66" s="528"/>
      <c r="F66" s="529"/>
      <c r="G66" s="436"/>
      <c r="H66" s="437"/>
      <c r="I66" s="437"/>
      <c r="J66" s="437"/>
      <c r="K66" s="437"/>
      <c r="L66" s="437"/>
      <c r="M66" s="437"/>
      <c r="N66" s="437"/>
      <c r="O66" s="437"/>
      <c r="P66" s="437"/>
      <c r="Q66" s="437"/>
      <c r="R66" s="437"/>
      <c r="S66" s="437"/>
      <c r="T66" s="437"/>
      <c r="U66" s="437"/>
      <c r="V66" s="437"/>
      <c r="W66" s="438"/>
      <c r="X66" s="442"/>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4"/>
      <c r="CA66" s="784"/>
      <c r="CB66" s="784"/>
      <c r="CC66" s="784"/>
      <c r="CD66" s="784"/>
      <c r="CE66" s="784"/>
      <c r="CF66" s="784"/>
      <c r="CG66" s="447"/>
      <c r="CH66" s="447"/>
      <c r="CI66" s="447"/>
      <c r="CJ66" s="448"/>
      <c r="CK66" s="786"/>
      <c r="CL66" s="734"/>
      <c r="CM66" s="734"/>
      <c r="CN66" s="734"/>
      <c r="CO66" s="734"/>
      <c r="CP66" s="463"/>
      <c r="CQ66" s="463"/>
      <c r="CR66" s="734"/>
      <c r="CS66" s="734"/>
      <c r="CT66" s="734"/>
      <c r="CU66" s="734"/>
      <c r="CV66" s="734"/>
      <c r="CW66" s="463"/>
      <c r="CX66" s="463"/>
      <c r="CY66" s="734"/>
      <c r="CZ66" s="734"/>
      <c r="DA66" s="734"/>
      <c r="DB66" s="734"/>
      <c r="DC66" s="734"/>
      <c r="DD66" s="463"/>
      <c r="DE66" s="463"/>
      <c r="DF66" s="463"/>
      <c r="DG66" s="463"/>
      <c r="DH66" s="463"/>
      <c r="DI66" s="463"/>
      <c r="DJ66" s="734"/>
      <c r="DK66" s="734"/>
      <c r="DL66" s="734"/>
      <c r="DM66" s="734"/>
      <c r="DN66" s="734"/>
      <c r="DO66" s="463"/>
      <c r="DP66" s="464"/>
      <c r="DQ66" s="455"/>
      <c r="DR66" s="456"/>
      <c r="DS66" s="456"/>
      <c r="DT66" s="456"/>
      <c r="DU66" s="456"/>
      <c r="DV66" s="456"/>
      <c r="DW66" s="456"/>
      <c r="DX66" s="456"/>
      <c r="DY66" s="456"/>
      <c r="DZ66" s="456"/>
      <c r="EA66" s="456"/>
      <c r="EB66" s="456"/>
      <c r="EC66" s="456"/>
      <c r="ED66" s="456"/>
      <c r="EE66" s="456"/>
      <c r="EF66" s="457"/>
      <c r="EG66" s="140"/>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1"/>
      <c r="FF66" s="141"/>
      <c r="FG66" s="141"/>
      <c r="FH66" s="141"/>
      <c r="FI66" s="141"/>
      <c r="FJ66" s="141"/>
      <c r="FK66" s="141"/>
      <c r="FL66" s="142"/>
      <c r="FM66" s="74"/>
      <c r="FN66" s="125"/>
      <c r="FO66" s="125"/>
      <c r="FP66" s="125"/>
      <c r="FQ66" s="125"/>
    </row>
    <row r="67" spans="2:173" ht="4.9000000000000004" customHeight="1">
      <c r="B67" s="143"/>
      <c r="C67" s="143"/>
      <c r="D67" s="143"/>
      <c r="E67" s="143"/>
      <c r="F67" s="143"/>
      <c r="G67" s="144"/>
      <c r="H67" s="144"/>
      <c r="I67" s="144"/>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145"/>
      <c r="BL67" s="145"/>
      <c r="BM67" s="145"/>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146"/>
      <c r="DC67" s="146"/>
      <c r="DD67" s="146"/>
      <c r="DE67" s="146"/>
      <c r="DF67" s="146"/>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c r="ED67" s="146"/>
      <c r="EE67" s="146"/>
      <c r="EF67" s="146"/>
      <c r="EG67" s="146"/>
      <c r="EH67" s="146"/>
      <c r="EI67" s="146"/>
      <c r="EJ67" s="146"/>
      <c r="EK67" s="146"/>
      <c r="EL67" s="146"/>
      <c r="EM67" s="146"/>
      <c r="EN67" s="146"/>
      <c r="EO67" s="146"/>
      <c r="EP67" s="146"/>
      <c r="EQ67" s="146"/>
      <c r="ER67" s="146"/>
      <c r="ES67" s="146"/>
      <c r="ET67" s="146"/>
      <c r="EU67" s="146"/>
      <c r="EV67" s="146"/>
      <c r="EW67" s="146"/>
      <c r="EX67" s="146"/>
      <c r="EY67" s="146"/>
      <c r="EZ67" s="146"/>
      <c r="FA67" s="146"/>
      <c r="FB67" s="146"/>
      <c r="FC67" s="146"/>
      <c r="FD67" s="146"/>
      <c r="FE67" s="146"/>
      <c r="FF67" s="146"/>
      <c r="FG67" s="146"/>
      <c r="FH67" s="146"/>
      <c r="FI67" s="146"/>
      <c r="FJ67" s="146"/>
      <c r="FK67" s="146"/>
      <c r="FL67" s="146"/>
      <c r="FM67" s="74"/>
      <c r="FN67" s="125"/>
      <c r="FO67" s="125"/>
      <c r="FP67" s="125"/>
      <c r="FQ67" s="125"/>
    </row>
    <row r="68" spans="2:173" ht="4.9000000000000004" customHeight="1" thickBot="1">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22"/>
      <c r="ER68" s="122"/>
      <c r="ES68" s="122"/>
      <c r="ET68" s="122"/>
      <c r="EU68" s="122"/>
      <c r="EV68" s="122"/>
      <c r="EW68" s="122"/>
      <c r="EX68" s="122"/>
      <c r="EY68" s="122"/>
      <c r="EZ68" s="122"/>
      <c r="FA68" s="122"/>
      <c r="FB68" s="122"/>
      <c r="FC68" s="122"/>
      <c r="FD68" s="122"/>
      <c r="FE68" s="122"/>
      <c r="FF68" s="122"/>
      <c r="FG68" s="122"/>
      <c r="FH68" s="122"/>
      <c r="FI68" s="122"/>
      <c r="FJ68" s="122"/>
      <c r="FK68" s="122"/>
      <c r="FL68" s="122"/>
      <c r="FM68" s="74"/>
      <c r="FN68" s="125"/>
      <c r="FO68" s="125"/>
      <c r="FP68" s="125"/>
      <c r="FQ68" s="125"/>
    </row>
    <row r="69" spans="2:173" ht="15" customHeight="1">
      <c r="B69" s="379" t="s">
        <v>30</v>
      </c>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80"/>
      <c r="BA69" s="380"/>
      <c r="BB69" s="380"/>
      <c r="BC69" s="380"/>
      <c r="BD69" s="380"/>
      <c r="BE69" s="380"/>
      <c r="BF69" s="380"/>
      <c r="BG69" s="380"/>
      <c r="BH69" s="380"/>
      <c r="BI69" s="380"/>
      <c r="BJ69" s="380"/>
      <c r="BK69" s="380"/>
      <c r="BL69" s="380"/>
      <c r="BM69" s="380"/>
      <c r="BN69" s="380"/>
      <c r="BO69" s="380"/>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9"/>
      <c r="DX69" s="150"/>
      <c r="DY69" s="150"/>
      <c r="DZ69" s="150"/>
      <c r="EA69" s="150"/>
      <c r="EB69" s="150"/>
      <c r="EC69" s="150"/>
      <c r="ED69" s="150"/>
      <c r="EE69" s="150"/>
      <c r="EF69" s="150"/>
      <c r="EG69" s="150"/>
      <c r="EH69" s="150"/>
      <c r="EI69" s="150"/>
      <c r="EJ69" s="150"/>
      <c r="EK69" s="150"/>
      <c r="EL69" s="150"/>
      <c r="EM69" s="150"/>
      <c r="EN69" s="150"/>
      <c r="EO69" s="150"/>
      <c r="EP69" s="150"/>
      <c r="EQ69" s="150"/>
      <c r="ER69" s="150"/>
      <c r="ES69" s="150"/>
      <c r="ET69" s="150"/>
      <c r="EU69" s="150"/>
      <c r="EV69" s="150"/>
      <c r="EW69" s="150"/>
      <c r="EX69" s="150"/>
      <c r="EY69" s="150"/>
      <c r="EZ69" s="150"/>
      <c r="FA69" s="150"/>
      <c r="FB69" s="150"/>
      <c r="FC69" s="150"/>
      <c r="FD69" s="150"/>
      <c r="FE69" s="150"/>
      <c r="FF69" s="150"/>
      <c r="FG69" s="150"/>
      <c r="FH69" s="150"/>
      <c r="FI69" s="150"/>
      <c r="FJ69" s="150"/>
      <c r="FK69" s="150"/>
      <c r="FL69" s="124"/>
      <c r="FM69" s="74"/>
      <c r="FN69" s="125"/>
      <c r="FO69" s="125"/>
      <c r="FP69" s="125"/>
      <c r="FQ69" s="125"/>
    </row>
    <row r="70" spans="2:173" ht="9" customHeight="1" thickBot="1">
      <c r="B70" s="381" t="s">
        <v>31</v>
      </c>
      <c r="C70" s="382"/>
      <c r="D70" s="383"/>
      <c r="E70" s="151"/>
      <c r="F70" s="152"/>
      <c r="G70" s="152"/>
      <c r="H70" s="152"/>
      <c r="I70" s="152"/>
      <c r="J70" s="153"/>
      <c r="K70" s="153"/>
      <c r="L70" s="153"/>
      <c r="M70" s="612" t="s">
        <v>172</v>
      </c>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612"/>
      <c r="BF70" s="612"/>
      <c r="BG70" s="612"/>
      <c r="BH70" s="612"/>
      <c r="BI70" s="612"/>
      <c r="BJ70" s="612"/>
      <c r="BK70" s="612"/>
      <c r="BL70" s="612"/>
      <c r="BM70" s="612"/>
      <c r="BN70" s="612"/>
      <c r="BO70" s="612"/>
      <c r="BP70" s="612"/>
      <c r="BQ70" s="612"/>
      <c r="BR70" s="612"/>
      <c r="BS70" s="612"/>
      <c r="BT70" s="612"/>
      <c r="BU70" s="612"/>
      <c r="BV70" s="612"/>
      <c r="BW70" s="612"/>
      <c r="BX70" s="612"/>
      <c r="BY70" s="612"/>
      <c r="BZ70" s="612"/>
      <c r="CA70" s="612"/>
      <c r="CB70" s="613"/>
      <c r="CC70" s="611" t="s">
        <v>32</v>
      </c>
      <c r="CD70" s="612"/>
      <c r="CE70" s="612"/>
      <c r="CF70" s="612"/>
      <c r="CG70" s="612"/>
      <c r="CH70" s="612"/>
      <c r="CI70" s="612"/>
      <c r="CJ70" s="612"/>
      <c r="CK70" s="612"/>
      <c r="CL70" s="612"/>
      <c r="CM70" s="612"/>
      <c r="CN70" s="612"/>
      <c r="CO70" s="612"/>
      <c r="CP70" s="612"/>
      <c r="CQ70" s="612"/>
      <c r="CR70" s="612"/>
      <c r="CS70" s="612"/>
      <c r="CT70" s="612"/>
      <c r="CU70" s="612"/>
      <c r="CV70" s="613"/>
      <c r="CW70" s="770" t="s">
        <v>33</v>
      </c>
      <c r="CX70" s="771"/>
      <c r="CY70" s="771"/>
      <c r="CZ70" s="771"/>
      <c r="DA70" s="771"/>
      <c r="DB70" s="771"/>
      <c r="DC70" s="771"/>
      <c r="DD70" s="771"/>
      <c r="DE70" s="771"/>
      <c r="DF70" s="771"/>
      <c r="DG70" s="771"/>
      <c r="DH70" s="771"/>
      <c r="DI70" s="771"/>
      <c r="DJ70" s="771"/>
      <c r="DK70" s="771"/>
      <c r="DL70" s="771"/>
      <c r="DM70" s="771"/>
      <c r="DN70" s="771"/>
      <c r="DO70" s="771"/>
      <c r="DP70" s="771"/>
      <c r="DQ70" s="771"/>
      <c r="DR70" s="771"/>
      <c r="DS70" s="771"/>
      <c r="DT70" s="771"/>
      <c r="DU70" s="771"/>
      <c r="DV70" s="771"/>
      <c r="DW70" s="772"/>
      <c r="DX70" s="139"/>
      <c r="DY70" s="465" t="s">
        <v>81</v>
      </c>
      <c r="DZ70" s="465"/>
      <c r="EA70" s="465"/>
      <c r="EB70" s="465"/>
      <c r="EC70" s="465"/>
      <c r="ED70" s="465"/>
      <c r="EE70" s="465"/>
      <c r="EF70" s="465"/>
      <c r="EG70" s="465"/>
      <c r="EH70" s="465"/>
      <c r="EI70" s="465"/>
      <c r="EJ70" s="465"/>
      <c r="EK70" s="465"/>
      <c r="EL70" s="465"/>
      <c r="EM70" s="465"/>
      <c r="EN70" s="465"/>
      <c r="EO70" s="465"/>
      <c r="EP70" s="465"/>
      <c r="EQ70" s="465"/>
      <c r="ER70" s="465"/>
      <c r="ES70" s="465"/>
      <c r="ET70" s="465"/>
      <c r="EU70" s="465"/>
      <c r="EV70" s="465"/>
      <c r="EW70" s="465"/>
      <c r="EX70" s="465"/>
      <c r="EY70" s="465"/>
      <c r="EZ70" s="465"/>
      <c r="FA70" s="465"/>
      <c r="FB70" s="465"/>
      <c r="FC70" s="465"/>
      <c r="FD70" s="465"/>
      <c r="FE70" s="465"/>
      <c r="FF70" s="465"/>
      <c r="FG70" s="465"/>
      <c r="FH70" s="465"/>
      <c r="FI70" s="465"/>
      <c r="FJ70" s="465"/>
      <c r="FK70" s="465"/>
      <c r="FL70" s="829"/>
      <c r="FM70" s="74"/>
      <c r="FN70" s="125"/>
      <c r="FO70" s="125"/>
      <c r="FP70" s="125"/>
      <c r="FQ70" s="125"/>
    </row>
    <row r="71" spans="2:173" ht="9" customHeight="1" thickBot="1">
      <c r="B71" s="384"/>
      <c r="C71" s="385"/>
      <c r="D71" s="386"/>
      <c r="E71" s="154"/>
      <c r="F71" s="811" t="str">
        <f>IF(入力用!E48="１．異動が令和　年12月31日までで、一括徴収の申出があったため","1",IF(入力用!E48="２．異動が令和　年１月１日以降で、特別徴収の継続の申出がないため","2",""))</f>
        <v/>
      </c>
      <c r="G71" s="812"/>
      <c r="H71" s="812"/>
      <c r="I71" s="812"/>
      <c r="J71" s="813"/>
      <c r="K71" s="106"/>
      <c r="L71" s="106"/>
      <c r="M71" s="799" t="s">
        <v>84</v>
      </c>
      <c r="N71" s="799"/>
      <c r="O71" s="799"/>
      <c r="P71" s="799"/>
      <c r="Q71" s="799"/>
      <c r="R71" s="799"/>
      <c r="S71" s="799"/>
      <c r="T71" s="799"/>
      <c r="U71" s="799"/>
      <c r="V71" s="799"/>
      <c r="W71" s="799"/>
      <c r="X71" s="799"/>
      <c r="Y71" s="799"/>
      <c r="Z71" s="799"/>
      <c r="AA71" s="799"/>
      <c r="AB71" s="799"/>
      <c r="AC71" s="800"/>
      <c r="AD71" s="800"/>
      <c r="AE71" s="800"/>
      <c r="AF71" s="801" t="s">
        <v>85</v>
      </c>
      <c r="AG71" s="801"/>
      <c r="AH71" s="801"/>
      <c r="AI71" s="801"/>
      <c r="AJ71" s="801"/>
      <c r="AK71" s="801"/>
      <c r="AL71" s="801"/>
      <c r="AM71" s="801"/>
      <c r="AN71" s="801"/>
      <c r="AO71" s="801"/>
      <c r="AP71" s="801"/>
      <c r="AQ71" s="801"/>
      <c r="AR71" s="801"/>
      <c r="AS71" s="801"/>
      <c r="AT71" s="801"/>
      <c r="AU71" s="801"/>
      <c r="AV71" s="801"/>
      <c r="AW71" s="801"/>
      <c r="AX71" s="801"/>
      <c r="AY71" s="801"/>
      <c r="AZ71" s="801"/>
      <c r="BA71" s="801"/>
      <c r="BB71" s="801"/>
      <c r="BC71" s="801"/>
      <c r="BD71" s="801"/>
      <c r="BE71" s="801"/>
      <c r="BF71" s="801"/>
      <c r="BG71" s="801"/>
      <c r="BH71" s="801"/>
      <c r="BI71" s="801"/>
      <c r="BJ71" s="801"/>
      <c r="BK71" s="801"/>
      <c r="BL71" s="801"/>
      <c r="BM71" s="801"/>
      <c r="BN71" s="801"/>
      <c r="BO71" s="801"/>
      <c r="BP71" s="801"/>
      <c r="BQ71" s="801"/>
      <c r="BR71" s="801"/>
      <c r="BS71" s="801"/>
      <c r="BT71" s="801"/>
      <c r="BU71" s="801"/>
      <c r="BV71" s="801"/>
      <c r="BW71" s="801"/>
      <c r="BX71" s="801"/>
      <c r="BY71" s="801"/>
      <c r="BZ71" s="801"/>
      <c r="CA71" s="801"/>
      <c r="CB71" s="802"/>
      <c r="CC71" s="530"/>
      <c r="CD71" s="453"/>
      <c r="CE71" s="453"/>
      <c r="CF71" s="453"/>
      <c r="CG71" s="453"/>
      <c r="CH71" s="453"/>
      <c r="CI71" s="453"/>
      <c r="CJ71" s="453"/>
      <c r="CK71" s="453"/>
      <c r="CL71" s="453"/>
      <c r="CM71" s="453"/>
      <c r="CN71" s="453"/>
      <c r="CO71" s="453"/>
      <c r="CP71" s="453"/>
      <c r="CQ71" s="453"/>
      <c r="CR71" s="453"/>
      <c r="CS71" s="453"/>
      <c r="CT71" s="453"/>
      <c r="CU71" s="453"/>
      <c r="CV71" s="454"/>
      <c r="CW71" s="773"/>
      <c r="CX71" s="774"/>
      <c r="CY71" s="774"/>
      <c r="CZ71" s="774"/>
      <c r="DA71" s="774"/>
      <c r="DB71" s="774"/>
      <c r="DC71" s="774"/>
      <c r="DD71" s="774"/>
      <c r="DE71" s="774"/>
      <c r="DF71" s="774"/>
      <c r="DG71" s="774"/>
      <c r="DH71" s="774"/>
      <c r="DI71" s="774"/>
      <c r="DJ71" s="774"/>
      <c r="DK71" s="774"/>
      <c r="DL71" s="774"/>
      <c r="DM71" s="774"/>
      <c r="DN71" s="774"/>
      <c r="DO71" s="774"/>
      <c r="DP71" s="774"/>
      <c r="DQ71" s="774"/>
      <c r="DR71" s="774"/>
      <c r="DS71" s="774"/>
      <c r="DT71" s="774"/>
      <c r="DU71" s="774"/>
      <c r="DV71" s="774"/>
      <c r="DW71" s="775"/>
      <c r="DX71" s="139"/>
      <c r="DY71" s="465"/>
      <c r="DZ71" s="465"/>
      <c r="EA71" s="465"/>
      <c r="EB71" s="465"/>
      <c r="EC71" s="465"/>
      <c r="ED71" s="465"/>
      <c r="EE71" s="465"/>
      <c r="EF71" s="465"/>
      <c r="EG71" s="465"/>
      <c r="EH71" s="465"/>
      <c r="EI71" s="465"/>
      <c r="EJ71" s="465"/>
      <c r="EK71" s="465"/>
      <c r="EL71" s="465"/>
      <c r="EM71" s="465"/>
      <c r="EN71" s="465"/>
      <c r="EO71" s="465"/>
      <c r="EP71" s="465"/>
      <c r="EQ71" s="465"/>
      <c r="ER71" s="465"/>
      <c r="ES71" s="465"/>
      <c r="ET71" s="465"/>
      <c r="EU71" s="465"/>
      <c r="EV71" s="465"/>
      <c r="EW71" s="465"/>
      <c r="EX71" s="465"/>
      <c r="EY71" s="465"/>
      <c r="EZ71" s="465"/>
      <c r="FA71" s="465"/>
      <c r="FB71" s="465"/>
      <c r="FC71" s="465"/>
      <c r="FD71" s="465"/>
      <c r="FE71" s="465"/>
      <c r="FF71" s="465"/>
      <c r="FG71" s="465"/>
      <c r="FH71" s="465"/>
      <c r="FI71" s="465"/>
      <c r="FJ71" s="465"/>
      <c r="FK71" s="465"/>
      <c r="FL71" s="829"/>
      <c r="FM71" s="74"/>
      <c r="FN71" s="125"/>
      <c r="FO71" s="125"/>
      <c r="FP71" s="125"/>
      <c r="FQ71" s="125"/>
    </row>
    <row r="72" spans="2:173" ht="9" customHeight="1">
      <c r="B72" s="384"/>
      <c r="C72" s="385"/>
      <c r="D72" s="386"/>
      <c r="E72" s="154"/>
      <c r="F72" s="814"/>
      <c r="G72" s="815"/>
      <c r="H72" s="815"/>
      <c r="I72" s="815"/>
      <c r="J72" s="816"/>
      <c r="K72" s="106"/>
      <c r="L72" s="106"/>
      <c r="M72" s="799"/>
      <c r="N72" s="799"/>
      <c r="O72" s="799"/>
      <c r="P72" s="799"/>
      <c r="Q72" s="799"/>
      <c r="R72" s="799"/>
      <c r="S72" s="799"/>
      <c r="T72" s="799"/>
      <c r="U72" s="799"/>
      <c r="V72" s="799"/>
      <c r="W72" s="799"/>
      <c r="X72" s="799"/>
      <c r="Y72" s="799"/>
      <c r="Z72" s="799"/>
      <c r="AA72" s="799"/>
      <c r="AB72" s="799"/>
      <c r="AC72" s="800"/>
      <c r="AD72" s="800"/>
      <c r="AE72" s="800"/>
      <c r="AF72" s="801"/>
      <c r="AG72" s="801"/>
      <c r="AH72" s="801"/>
      <c r="AI72" s="801"/>
      <c r="AJ72" s="801"/>
      <c r="AK72" s="801"/>
      <c r="AL72" s="801"/>
      <c r="AM72" s="801"/>
      <c r="AN72" s="801"/>
      <c r="AO72" s="801"/>
      <c r="AP72" s="801"/>
      <c r="AQ72" s="801"/>
      <c r="AR72" s="801"/>
      <c r="AS72" s="801"/>
      <c r="AT72" s="801"/>
      <c r="AU72" s="801"/>
      <c r="AV72" s="801"/>
      <c r="AW72" s="801"/>
      <c r="AX72" s="801"/>
      <c r="AY72" s="801"/>
      <c r="AZ72" s="801"/>
      <c r="BA72" s="801"/>
      <c r="BB72" s="801"/>
      <c r="BC72" s="801"/>
      <c r="BD72" s="801"/>
      <c r="BE72" s="801"/>
      <c r="BF72" s="801"/>
      <c r="BG72" s="801"/>
      <c r="BH72" s="801"/>
      <c r="BI72" s="801"/>
      <c r="BJ72" s="801"/>
      <c r="BK72" s="801"/>
      <c r="BL72" s="801"/>
      <c r="BM72" s="801"/>
      <c r="BN72" s="801"/>
      <c r="BO72" s="801"/>
      <c r="BP72" s="801"/>
      <c r="BQ72" s="801"/>
      <c r="BR72" s="801"/>
      <c r="BS72" s="801"/>
      <c r="BT72" s="801"/>
      <c r="BU72" s="801"/>
      <c r="BV72" s="801"/>
      <c r="BW72" s="801"/>
      <c r="BX72" s="801"/>
      <c r="BY72" s="801"/>
      <c r="BZ72" s="801"/>
      <c r="CA72" s="801"/>
      <c r="CB72" s="802"/>
      <c r="CC72" s="530"/>
      <c r="CD72" s="453"/>
      <c r="CE72" s="453"/>
      <c r="CF72" s="453"/>
      <c r="CG72" s="453"/>
      <c r="CH72" s="453"/>
      <c r="CI72" s="453"/>
      <c r="CJ72" s="453"/>
      <c r="CK72" s="453"/>
      <c r="CL72" s="453"/>
      <c r="CM72" s="453"/>
      <c r="CN72" s="453"/>
      <c r="CO72" s="453"/>
      <c r="CP72" s="453"/>
      <c r="CQ72" s="453"/>
      <c r="CR72" s="453"/>
      <c r="CS72" s="453"/>
      <c r="CT72" s="453"/>
      <c r="CU72" s="453"/>
      <c r="CV72" s="454"/>
      <c r="CW72" s="776"/>
      <c r="CX72" s="777"/>
      <c r="CY72" s="777"/>
      <c r="CZ72" s="777"/>
      <c r="DA72" s="777"/>
      <c r="DB72" s="777"/>
      <c r="DC72" s="777"/>
      <c r="DD72" s="777"/>
      <c r="DE72" s="777"/>
      <c r="DF72" s="777"/>
      <c r="DG72" s="777"/>
      <c r="DH72" s="777"/>
      <c r="DI72" s="777"/>
      <c r="DJ72" s="777"/>
      <c r="DK72" s="777"/>
      <c r="DL72" s="777"/>
      <c r="DM72" s="777"/>
      <c r="DN72" s="777"/>
      <c r="DO72" s="777"/>
      <c r="DP72" s="777"/>
      <c r="DQ72" s="777"/>
      <c r="DR72" s="777"/>
      <c r="DS72" s="777"/>
      <c r="DT72" s="777"/>
      <c r="DU72" s="777"/>
      <c r="DV72" s="777"/>
      <c r="DW72" s="778"/>
      <c r="DX72" s="106"/>
      <c r="DY72" s="830">
        <f>入力用!E51</f>
        <v>0</v>
      </c>
      <c r="DZ72" s="831"/>
      <c r="EA72" s="831"/>
      <c r="EB72" s="831"/>
      <c r="EC72" s="831"/>
      <c r="ED72" s="832"/>
      <c r="EE72" s="835" t="s">
        <v>82</v>
      </c>
      <c r="EF72" s="465"/>
      <c r="EG72" s="465"/>
      <c r="EH72" s="465"/>
      <c r="EI72" s="465"/>
      <c r="EJ72" s="465"/>
      <c r="EK72" s="465"/>
      <c r="EL72" s="465"/>
      <c r="EM72" s="465"/>
      <c r="EN72" s="465"/>
      <c r="EO72" s="465"/>
      <c r="EP72" s="465"/>
      <c r="EQ72" s="465"/>
      <c r="ER72" s="465"/>
      <c r="ES72" s="465"/>
      <c r="ET72" s="465"/>
      <c r="EU72" s="465"/>
      <c r="EV72" s="465"/>
      <c r="EW72" s="465"/>
      <c r="EX72" s="465"/>
      <c r="EY72" s="465"/>
      <c r="EZ72" s="465"/>
      <c r="FA72" s="465"/>
      <c r="FB72" s="465"/>
      <c r="FC72" s="465"/>
      <c r="FD72" s="465"/>
      <c r="FE72" s="465"/>
      <c r="FF72" s="465"/>
      <c r="FG72" s="465"/>
      <c r="FH72" s="465"/>
      <c r="FI72" s="465"/>
      <c r="FJ72" s="465"/>
      <c r="FK72" s="465"/>
      <c r="FL72" s="829"/>
      <c r="FM72" s="74"/>
      <c r="FN72" s="125"/>
      <c r="FO72" s="125"/>
      <c r="FP72" s="125"/>
      <c r="FQ72" s="125"/>
    </row>
    <row r="73" spans="2:173" ht="9" customHeight="1" thickBot="1">
      <c r="B73" s="384"/>
      <c r="C73" s="385"/>
      <c r="D73" s="386"/>
      <c r="E73" s="154"/>
      <c r="F73" s="817"/>
      <c r="G73" s="818"/>
      <c r="H73" s="818"/>
      <c r="I73" s="818"/>
      <c r="J73" s="819"/>
      <c r="K73" s="106"/>
      <c r="L73" s="106"/>
      <c r="M73" s="799"/>
      <c r="N73" s="799"/>
      <c r="O73" s="799"/>
      <c r="P73" s="799"/>
      <c r="Q73" s="799"/>
      <c r="R73" s="799"/>
      <c r="S73" s="799"/>
      <c r="T73" s="799"/>
      <c r="U73" s="799"/>
      <c r="V73" s="799"/>
      <c r="W73" s="799"/>
      <c r="X73" s="799"/>
      <c r="Y73" s="799"/>
      <c r="Z73" s="799"/>
      <c r="AA73" s="799"/>
      <c r="AB73" s="799"/>
      <c r="AC73" s="800"/>
      <c r="AD73" s="800"/>
      <c r="AE73" s="800"/>
      <c r="AF73" s="801"/>
      <c r="AG73" s="801"/>
      <c r="AH73" s="801"/>
      <c r="AI73" s="801"/>
      <c r="AJ73" s="801"/>
      <c r="AK73" s="801"/>
      <c r="AL73" s="801"/>
      <c r="AM73" s="801"/>
      <c r="AN73" s="801"/>
      <c r="AO73" s="801"/>
      <c r="AP73" s="801"/>
      <c r="AQ73" s="801"/>
      <c r="AR73" s="801"/>
      <c r="AS73" s="801"/>
      <c r="AT73" s="801"/>
      <c r="AU73" s="801"/>
      <c r="AV73" s="801"/>
      <c r="AW73" s="801"/>
      <c r="AX73" s="801"/>
      <c r="AY73" s="801"/>
      <c r="AZ73" s="801"/>
      <c r="BA73" s="801"/>
      <c r="BB73" s="801"/>
      <c r="BC73" s="801"/>
      <c r="BD73" s="801"/>
      <c r="BE73" s="801"/>
      <c r="BF73" s="801"/>
      <c r="BG73" s="801"/>
      <c r="BH73" s="801"/>
      <c r="BI73" s="801"/>
      <c r="BJ73" s="801"/>
      <c r="BK73" s="801"/>
      <c r="BL73" s="801"/>
      <c r="BM73" s="801"/>
      <c r="BN73" s="801"/>
      <c r="BO73" s="801"/>
      <c r="BP73" s="801"/>
      <c r="BQ73" s="801"/>
      <c r="BR73" s="801"/>
      <c r="BS73" s="801"/>
      <c r="BT73" s="801"/>
      <c r="BU73" s="801"/>
      <c r="BV73" s="801"/>
      <c r="BW73" s="801"/>
      <c r="BX73" s="801"/>
      <c r="BY73" s="801"/>
      <c r="BZ73" s="801"/>
      <c r="CA73" s="801"/>
      <c r="CB73" s="802"/>
      <c r="CC73" s="139"/>
      <c r="CD73" s="106"/>
      <c r="CE73" s="106"/>
      <c r="CF73" s="106"/>
      <c r="CG73" s="106"/>
      <c r="CH73" s="106"/>
      <c r="CI73" s="106"/>
      <c r="CJ73" s="106"/>
      <c r="CK73" s="106"/>
      <c r="CL73" s="106"/>
      <c r="CM73" s="106"/>
      <c r="CN73" s="106"/>
      <c r="CO73" s="106"/>
      <c r="CP73" s="106"/>
      <c r="CQ73" s="106"/>
      <c r="CR73" s="106"/>
      <c r="CS73" s="106"/>
      <c r="CT73" s="106"/>
      <c r="CU73" s="106"/>
      <c r="CV73" s="155"/>
      <c r="CW73" s="151"/>
      <c r="CX73" s="152"/>
      <c r="CY73" s="152"/>
      <c r="CZ73" s="152"/>
      <c r="DA73" s="152"/>
      <c r="DB73" s="152"/>
      <c r="DC73" s="152"/>
      <c r="DD73" s="152"/>
      <c r="DE73" s="152"/>
      <c r="DF73" s="152"/>
      <c r="DG73" s="152"/>
      <c r="DH73" s="152"/>
      <c r="DI73" s="152"/>
      <c r="DJ73" s="152"/>
      <c r="DK73" s="152"/>
      <c r="DL73" s="152"/>
      <c r="DM73" s="152"/>
      <c r="DN73" s="152"/>
      <c r="DO73" s="152"/>
      <c r="DP73" s="152"/>
      <c r="DQ73" s="152"/>
      <c r="DR73" s="152"/>
      <c r="DS73" s="152"/>
      <c r="DT73" s="152"/>
      <c r="DU73" s="152"/>
      <c r="DV73" s="152"/>
      <c r="DW73" s="156"/>
      <c r="DX73" s="106"/>
      <c r="DY73" s="833"/>
      <c r="DZ73" s="710"/>
      <c r="EA73" s="710"/>
      <c r="EB73" s="710"/>
      <c r="EC73" s="710"/>
      <c r="ED73" s="834"/>
      <c r="EE73" s="835"/>
      <c r="EF73" s="465"/>
      <c r="EG73" s="465"/>
      <c r="EH73" s="465"/>
      <c r="EI73" s="465"/>
      <c r="EJ73" s="465"/>
      <c r="EK73" s="465"/>
      <c r="EL73" s="465"/>
      <c r="EM73" s="465"/>
      <c r="EN73" s="465"/>
      <c r="EO73" s="465"/>
      <c r="EP73" s="465"/>
      <c r="EQ73" s="465"/>
      <c r="ER73" s="465"/>
      <c r="ES73" s="465"/>
      <c r="ET73" s="465"/>
      <c r="EU73" s="465"/>
      <c r="EV73" s="465"/>
      <c r="EW73" s="465"/>
      <c r="EX73" s="465"/>
      <c r="EY73" s="465"/>
      <c r="EZ73" s="465"/>
      <c r="FA73" s="465"/>
      <c r="FB73" s="465"/>
      <c r="FC73" s="465"/>
      <c r="FD73" s="465"/>
      <c r="FE73" s="465"/>
      <c r="FF73" s="465"/>
      <c r="FG73" s="465"/>
      <c r="FH73" s="465"/>
      <c r="FI73" s="465"/>
      <c r="FJ73" s="465"/>
      <c r="FK73" s="465"/>
      <c r="FL73" s="829"/>
      <c r="FM73" s="74"/>
      <c r="FN73" s="125"/>
      <c r="FO73" s="125"/>
      <c r="FP73" s="125"/>
      <c r="FQ73" s="125"/>
    </row>
    <row r="74" spans="2:173" ht="9" customHeight="1">
      <c r="B74" s="384"/>
      <c r="C74" s="385"/>
      <c r="D74" s="386"/>
      <c r="E74" s="154"/>
      <c r="F74" s="820" t="s">
        <v>77</v>
      </c>
      <c r="G74" s="820"/>
      <c r="H74" s="820"/>
      <c r="I74" s="820"/>
      <c r="J74" s="820"/>
      <c r="K74" s="106"/>
      <c r="L74" s="106"/>
      <c r="M74" s="799" t="s">
        <v>175</v>
      </c>
      <c r="N74" s="799"/>
      <c r="O74" s="799"/>
      <c r="P74" s="799"/>
      <c r="Q74" s="799"/>
      <c r="R74" s="799"/>
      <c r="S74" s="799"/>
      <c r="T74" s="799"/>
      <c r="U74" s="799"/>
      <c r="V74" s="799"/>
      <c r="W74" s="799"/>
      <c r="X74" s="799"/>
      <c r="Y74" s="799"/>
      <c r="Z74" s="799"/>
      <c r="AA74" s="799"/>
      <c r="AB74" s="799"/>
      <c r="AC74" s="800"/>
      <c r="AD74" s="800"/>
      <c r="AE74" s="800"/>
      <c r="AF74" s="801" t="s">
        <v>86</v>
      </c>
      <c r="AG74" s="801"/>
      <c r="AH74" s="801"/>
      <c r="AI74" s="801"/>
      <c r="AJ74" s="801"/>
      <c r="AK74" s="801"/>
      <c r="AL74" s="801"/>
      <c r="AM74" s="801"/>
      <c r="AN74" s="801"/>
      <c r="AO74" s="801"/>
      <c r="AP74" s="801"/>
      <c r="AQ74" s="801"/>
      <c r="AR74" s="801"/>
      <c r="AS74" s="801"/>
      <c r="AT74" s="801"/>
      <c r="AU74" s="801"/>
      <c r="AV74" s="801"/>
      <c r="AW74" s="801"/>
      <c r="AX74" s="801"/>
      <c r="AY74" s="801"/>
      <c r="AZ74" s="801"/>
      <c r="BA74" s="801"/>
      <c r="BB74" s="801"/>
      <c r="BC74" s="801"/>
      <c r="BD74" s="801"/>
      <c r="BE74" s="801"/>
      <c r="BF74" s="801"/>
      <c r="BG74" s="801"/>
      <c r="BH74" s="801"/>
      <c r="BI74" s="801"/>
      <c r="BJ74" s="801"/>
      <c r="BK74" s="801"/>
      <c r="BL74" s="801"/>
      <c r="BM74" s="801"/>
      <c r="BN74" s="801"/>
      <c r="BO74" s="801"/>
      <c r="BP74" s="801"/>
      <c r="BQ74" s="801"/>
      <c r="BR74" s="801"/>
      <c r="BS74" s="801"/>
      <c r="BT74" s="801"/>
      <c r="BU74" s="801"/>
      <c r="BV74" s="801"/>
      <c r="BW74" s="801"/>
      <c r="BX74" s="801"/>
      <c r="BY74" s="801"/>
      <c r="BZ74" s="801"/>
      <c r="CA74" s="801"/>
      <c r="CB74" s="802"/>
      <c r="CC74" s="139"/>
      <c r="CD74" s="106"/>
      <c r="CE74" s="629">
        <f>入力用!E49</f>
        <v>0</v>
      </c>
      <c r="CF74" s="629"/>
      <c r="CG74" s="629"/>
      <c r="CH74" s="629"/>
      <c r="CI74" s="629"/>
      <c r="CJ74" s="453" t="s">
        <v>69</v>
      </c>
      <c r="CK74" s="453"/>
      <c r="CL74" s="453"/>
      <c r="CM74" s="453"/>
      <c r="CN74" s="629">
        <f>入力用!G49</f>
        <v>0</v>
      </c>
      <c r="CO74" s="629"/>
      <c r="CP74" s="629"/>
      <c r="CQ74" s="629"/>
      <c r="CR74" s="629"/>
      <c r="CS74" s="453" t="s">
        <v>71</v>
      </c>
      <c r="CT74" s="453"/>
      <c r="CU74" s="453"/>
      <c r="CV74" s="454"/>
      <c r="CW74" s="840">
        <f>CF45</f>
        <v>0</v>
      </c>
      <c r="CX74" s="841"/>
      <c r="CY74" s="841"/>
      <c r="CZ74" s="841"/>
      <c r="DA74" s="841"/>
      <c r="DB74" s="841"/>
      <c r="DC74" s="841"/>
      <c r="DD74" s="841"/>
      <c r="DE74" s="841"/>
      <c r="DF74" s="841"/>
      <c r="DG74" s="841"/>
      <c r="DH74" s="841"/>
      <c r="DI74" s="841"/>
      <c r="DJ74" s="841"/>
      <c r="DK74" s="841"/>
      <c r="DL74" s="841"/>
      <c r="DM74" s="841"/>
      <c r="DN74" s="841"/>
      <c r="DO74" s="841"/>
      <c r="DP74" s="841"/>
      <c r="DQ74" s="841"/>
      <c r="DR74" s="841"/>
      <c r="DS74" s="453" t="s">
        <v>20</v>
      </c>
      <c r="DT74" s="453"/>
      <c r="DU74" s="453"/>
      <c r="DV74" s="453"/>
      <c r="DW74" s="157"/>
      <c r="DX74" s="106"/>
      <c r="DY74" s="465" t="s">
        <v>83</v>
      </c>
      <c r="DZ74" s="465"/>
      <c r="EA74" s="465"/>
      <c r="EB74" s="465"/>
      <c r="EC74" s="465"/>
      <c r="ED74" s="465"/>
      <c r="EE74" s="465"/>
      <c r="EF74" s="465"/>
      <c r="EG74" s="465"/>
      <c r="EH74" s="465"/>
      <c r="EI74" s="465"/>
      <c r="EJ74" s="465"/>
      <c r="EK74" s="465"/>
      <c r="EL74" s="465"/>
      <c r="EM74" s="465"/>
      <c r="EN74" s="465"/>
      <c r="EO74" s="465"/>
      <c r="EP74" s="465"/>
      <c r="EQ74" s="465"/>
      <c r="ER74" s="465"/>
      <c r="ES74" s="465"/>
      <c r="ET74" s="465"/>
      <c r="EU74" s="465"/>
      <c r="EV74" s="465"/>
      <c r="EW74" s="465"/>
      <c r="EX74" s="465"/>
      <c r="EY74" s="465"/>
      <c r="EZ74" s="465"/>
      <c r="FA74" s="465"/>
      <c r="FB74" s="465"/>
      <c r="FC74" s="465"/>
      <c r="FD74" s="465"/>
      <c r="FE74" s="465"/>
      <c r="FF74" s="465"/>
      <c r="FG74" s="465"/>
      <c r="FH74" s="465"/>
      <c r="FI74" s="465"/>
      <c r="FJ74" s="465"/>
      <c r="FK74" s="465"/>
      <c r="FL74" s="829"/>
      <c r="FM74" s="74"/>
      <c r="FN74" s="125"/>
      <c r="FO74" s="125"/>
      <c r="FP74" s="125"/>
      <c r="FQ74" s="125"/>
    </row>
    <row r="75" spans="2:173" ht="9" customHeight="1">
      <c r="B75" s="384"/>
      <c r="C75" s="385"/>
      <c r="D75" s="386"/>
      <c r="E75" s="154"/>
      <c r="F75" s="820" t="s">
        <v>78</v>
      </c>
      <c r="G75" s="820"/>
      <c r="H75" s="820"/>
      <c r="I75" s="820"/>
      <c r="J75" s="820"/>
      <c r="K75" s="106"/>
      <c r="L75" s="106"/>
      <c r="M75" s="799"/>
      <c r="N75" s="799"/>
      <c r="O75" s="799"/>
      <c r="P75" s="799"/>
      <c r="Q75" s="799"/>
      <c r="R75" s="799"/>
      <c r="S75" s="799"/>
      <c r="T75" s="799"/>
      <c r="U75" s="799"/>
      <c r="V75" s="799"/>
      <c r="W75" s="799"/>
      <c r="X75" s="799"/>
      <c r="Y75" s="799"/>
      <c r="Z75" s="799"/>
      <c r="AA75" s="799"/>
      <c r="AB75" s="799"/>
      <c r="AC75" s="800"/>
      <c r="AD75" s="800"/>
      <c r="AE75" s="800"/>
      <c r="AF75" s="801"/>
      <c r="AG75" s="801"/>
      <c r="AH75" s="801"/>
      <c r="AI75" s="801"/>
      <c r="AJ75" s="801"/>
      <c r="AK75" s="801"/>
      <c r="AL75" s="801"/>
      <c r="AM75" s="801"/>
      <c r="AN75" s="801"/>
      <c r="AO75" s="801"/>
      <c r="AP75" s="801"/>
      <c r="AQ75" s="801"/>
      <c r="AR75" s="801"/>
      <c r="AS75" s="801"/>
      <c r="AT75" s="801"/>
      <c r="AU75" s="801"/>
      <c r="AV75" s="801"/>
      <c r="AW75" s="801"/>
      <c r="AX75" s="801"/>
      <c r="AY75" s="801"/>
      <c r="AZ75" s="801"/>
      <c r="BA75" s="801"/>
      <c r="BB75" s="801"/>
      <c r="BC75" s="801"/>
      <c r="BD75" s="801"/>
      <c r="BE75" s="801"/>
      <c r="BF75" s="801"/>
      <c r="BG75" s="801"/>
      <c r="BH75" s="801"/>
      <c r="BI75" s="801"/>
      <c r="BJ75" s="801"/>
      <c r="BK75" s="801"/>
      <c r="BL75" s="801"/>
      <c r="BM75" s="801"/>
      <c r="BN75" s="801"/>
      <c r="BO75" s="801"/>
      <c r="BP75" s="801"/>
      <c r="BQ75" s="801"/>
      <c r="BR75" s="801"/>
      <c r="BS75" s="801"/>
      <c r="BT75" s="801"/>
      <c r="BU75" s="801"/>
      <c r="BV75" s="801"/>
      <c r="BW75" s="801"/>
      <c r="BX75" s="801"/>
      <c r="BY75" s="801"/>
      <c r="BZ75" s="801"/>
      <c r="CA75" s="801"/>
      <c r="CB75" s="802"/>
      <c r="CC75" s="139"/>
      <c r="CD75" s="106"/>
      <c r="CE75" s="629"/>
      <c r="CF75" s="629"/>
      <c r="CG75" s="629"/>
      <c r="CH75" s="629"/>
      <c r="CI75" s="629"/>
      <c r="CJ75" s="453"/>
      <c r="CK75" s="453"/>
      <c r="CL75" s="453"/>
      <c r="CM75" s="453"/>
      <c r="CN75" s="629"/>
      <c r="CO75" s="629"/>
      <c r="CP75" s="629"/>
      <c r="CQ75" s="629"/>
      <c r="CR75" s="629"/>
      <c r="CS75" s="453"/>
      <c r="CT75" s="453"/>
      <c r="CU75" s="453"/>
      <c r="CV75" s="454"/>
      <c r="CW75" s="840"/>
      <c r="CX75" s="841"/>
      <c r="CY75" s="841"/>
      <c r="CZ75" s="841"/>
      <c r="DA75" s="841"/>
      <c r="DB75" s="841"/>
      <c r="DC75" s="841"/>
      <c r="DD75" s="841"/>
      <c r="DE75" s="841"/>
      <c r="DF75" s="841"/>
      <c r="DG75" s="841"/>
      <c r="DH75" s="841"/>
      <c r="DI75" s="841"/>
      <c r="DJ75" s="841"/>
      <c r="DK75" s="841"/>
      <c r="DL75" s="841"/>
      <c r="DM75" s="841"/>
      <c r="DN75" s="841"/>
      <c r="DO75" s="841"/>
      <c r="DP75" s="841"/>
      <c r="DQ75" s="841"/>
      <c r="DR75" s="841"/>
      <c r="DS75" s="453"/>
      <c r="DT75" s="453"/>
      <c r="DU75" s="453"/>
      <c r="DV75" s="453"/>
      <c r="DW75" s="157"/>
      <c r="DX75" s="106"/>
      <c r="DY75" s="465"/>
      <c r="DZ75" s="465"/>
      <c r="EA75" s="465"/>
      <c r="EB75" s="465"/>
      <c r="EC75" s="465"/>
      <c r="ED75" s="465"/>
      <c r="EE75" s="465"/>
      <c r="EF75" s="465"/>
      <c r="EG75" s="465"/>
      <c r="EH75" s="465"/>
      <c r="EI75" s="465"/>
      <c r="EJ75" s="465"/>
      <c r="EK75" s="465"/>
      <c r="EL75" s="465"/>
      <c r="EM75" s="465"/>
      <c r="EN75" s="465"/>
      <c r="EO75" s="465"/>
      <c r="EP75" s="465"/>
      <c r="EQ75" s="465"/>
      <c r="ER75" s="465"/>
      <c r="ES75" s="465"/>
      <c r="ET75" s="465"/>
      <c r="EU75" s="465"/>
      <c r="EV75" s="465"/>
      <c r="EW75" s="465"/>
      <c r="EX75" s="465"/>
      <c r="EY75" s="465"/>
      <c r="EZ75" s="465"/>
      <c r="FA75" s="465"/>
      <c r="FB75" s="465"/>
      <c r="FC75" s="465"/>
      <c r="FD75" s="465"/>
      <c r="FE75" s="465"/>
      <c r="FF75" s="465"/>
      <c r="FG75" s="465"/>
      <c r="FH75" s="465"/>
      <c r="FI75" s="465"/>
      <c r="FJ75" s="465"/>
      <c r="FK75" s="465"/>
      <c r="FL75" s="829"/>
      <c r="FM75" s="74"/>
      <c r="FN75" s="125"/>
      <c r="FO75" s="125"/>
      <c r="FP75" s="125"/>
      <c r="FQ75" s="125"/>
    </row>
    <row r="76" spans="2:173" ht="9" customHeight="1" thickBot="1">
      <c r="B76" s="387"/>
      <c r="C76" s="388"/>
      <c r="D76" s="389"/>
      <c r="E76" s="158"/>
      <c r="F76" s="810" t="s">
        <v>79</v>
      </c>
      <c r="G76" s="810"/>
      <c r="H76" s="810"/>
      <c r="I76" s="810"/>
      <c r="J76" s="810"/>
      <c r="K76" s="141"/>
      <c r="L76" s="141"/>
      <c r="M76" s="803"/>
      <c r="N76" s="803"/>
      <c r="O76" s="803"/>
      <c r="P76" s="803"/>
      <c r="Q76" s="803"/>
      <c r="R76" s="803"/>
      <c r="S76" s="803"/>
      <c r="T76" s="803"/>
      <c r="U76" s="803"/>
      <c r="V76" s="803"/>
      <c r="W76" s="803"/>
      <c r="X76" s="803"/>
      <c r="Y76" s="803"/>
      <c r="Z76" s="803"/>
      <c r="AA76" s="803"/>
      <c r="AB76" s="803"/>
      <c r="AC76" s="804"/>
      <c r="AD76" s="804"/>
      <c r="AE76" s="804"/>
      <c r="AF76" s="805"/>
      <c r="AG76" s="805"/>
      <c r="AH76" s="805"/>
      <c r="AI76" s="805"/>
      <c r="AJ76" s="805"/>
      <c r="AK76" s="805"/>
      <c r="AL76" s="805"/>
      <c r="AM76" s="805"/>
      <c r="AN76" s="805"/>
      <c r="AO76" s="805"/>
      <c r="AP76" s="805"/>
      <c r="AQ76" s="805"/>
      <c r="AR76" s="805"/>
      <c r="AS76" s="805"/>
      <c r="AT76" s="805"/>
      <c r="AU76" s="805"/>
      <c r="AV76" s="805"/>
      <c r="AW76" s="805"/>
      <c r="AX76" s="805"/>
      <c r="AY76" s="805"/>
      <c r="AZ76" s="805"/>
      <c r="BA76" s="805"/>
      <c r="BB76" s="805"/>
      <c r="BC76" s="805"/>
      <c r="BD76" s="805"/>
      <c r="BE76" s="805"/>
      <c r="BF76" s="805"/>
      <c r="BG76" s="805"/>
      <c r="BH76" s="805"/>
      <c r="BI76" s="805"/>
      <c r="BJ76" s="805"/>
      <c r="BK76" s="805"/>
      <c r="BL76" s="805"/>
      <c r="BM76" s="805"/>
      <c r="BN76" s="805"/>
      <c r="BO76" s="805"/>
      <c r="BP76" s="805"/>
      <c r="BQ76" s="805"/>
      <c r="BR76" s="805"/>
      <c r="BS76" s="805"/>
      <c r="BT76" s="805"/>
      <c r="BU76" s="805"/>
      <c r="BV76" s="805"/>
      <c r="BW76" s="805"/>
      <c r="BX76" s="805"/>
      <c r="BY76" s="805"/>
      <c r="BZ76" s="805"/>
      <c r="CA76" s="805"/>
      <c r="CB76" s="806"/>
      <c r="CC76" s="140"/>
      <c r="CD76" s="141"/>
      <c r="CE76" s="710"/>
      <c r="CF76" s="710"/>
      <c r="CG76" s="710"/>
      <c r="CH76" s="710"/>
      <c r="CI76" s="710"/>
      <c r="CJ76" s="456"/>
      <c r="CK76" s="456"/>
      <c r="CL76" s="456"/>
      <c r="CM76" s="456"/>
      <c r="CN76" s="710"/>
      <c r="CO76" s="710"/>
      <c r="CP76" s="710"/>
      <c r="CQ76" s="710"/>
      <c r="CR76" s="710"/>
      <c r="CS76" s="456"/>
      <c r="CT76" s="456"/>
      <c r="CU76" s="456"/>
      <c r="CV76" s="457"/>
      <c r="CW76" s="842"/>
      <c r="CX76" s="843"/>
      <c r="CY76" s="843"/>
      <c r="CZ76" s="843"/>
      <c r="DA76" s="843"/>
      <c r="DB76" s="843"/>
      <c r="DC76" s="843"/>
      <c r="DD76" s="843"/>
      <c r="DE76" s="843"/>
      <c r="DF76" s="843"/>
      <c r="DG76" s="843"/>
      <c r="DH76" s="843"/>
      <c r="DI76" s="843"/>
      <c r="DJ76" s="843"/>
      <c r="DK76" s="843"/>
      <c r="DL76" s="843"/>
      <c r="DM76" s="843"/>
      <c r="DN76" s="843"/>
      <c r="DO76" s="843"/>
      <c r="DP76" s="843"/>
      <c r="DQ76" s="843"/>
      <c r="DR76" s="843"/>
      <c r="DS76" s="456"/>
      <c r="DT76" s="456"/>
      <c r="DU76" s="456"/>
      <c r="DV76" s="456"/>
      <c r="DW76" s="159"/>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1"/>
      <c r="FF76" s="141"/>
      <c r="FG76" s="141"/>
      <c r="FH76" s="141"/>
      <c r="FI76" s="141"/>
      <c r="FJ76" s="141"/>
      <c r="FK76" s="141"/>
      <c r="FL76" s="142"/>
      <c r="FM76" s="74"/>
      <c r="FN76" s="125"/>
      <c r="FO76" s="125"/>
      <c r="FP76" s="125"/>
      <c r="FQ76" s="125"/>
    </row>
    <row r="77" spans="2:173" ht="4.9000000000000004" customHeight="1">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c r="CN77" s="122"/>
      <c r="CO77" s="122"/>
      <c r="CP77" s="122"/>
      <c r="CQ77" s="122"/>
      <c r="CR77" s="122"/>
      <c r="CS77" s="122"/>
      <c r="CT77" s="122"/>
      <c r="CU77" s="122"/>
      <c r="CV77" s="122"/>
      <c r="CW77" s="122"/>
      <c r="CX77" s="122"/>
      <c r="CY77" s="122"/>
      <c r="CZ77" s="122"/>
      <c r="DA77" s="122"/>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74"/>
      <c r="FN77" s="125"/>
      <c r="FO77" s="125"/>
      <c r="FP77" s="125"/>
      <c r="FQ77" s="125"/>
    </row>
    <row r="78" spans="2:173" ht="4.9000000000000004" customHeight="1" thickBot="1">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2"/>
      <c r="CW78" s="122"/>
      <c r="CX78" s="122"/>
      <c r="CY78" s="122"/>
      <c r="CZ78" s="122"/>
      <c r="DA78" s="122"/>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8"/>
      <c r="FG78" s="38"/>
      <c r="FH78" s="38"/>
      <c r="FI78" s="38"/>
      <c r="FJ78" s="38"/>
      <c r="FK78" s="38"/>
      <c r="FL78" s="38"/>
      <c r="FM78" s="74"/>
      <c r="FN78" s="125"/>
      <c r="FO78" s="125"/>
      <c r="FP78" s="125"/>
      <c r="FQ78" s="125"/>
    </row>
    <row r="79" spans="2:173" ht="15" customHeight="1">
      <c r="B79" s="379" t="s">
        <v>35</v>
      </c>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380"/>
      <c r="AZ79" s="380"/>
      <c r="BA79" s="380"/>
      <c r="BB79" s="380"/>
      <c r="BC79" s="380"/>
      <c r="BD79" s="380"/>
      <c r="BE79" s="380"/>
      <c r="BF79" s="380"/>
      <c r="BG79" s="380"/>
      <c r="BH79" s="380"/>
      <c r="BI79" s="380"/>
      <c r="BJ79" s="380"/>
      <c r="BK79" s="380"/>
      <c r="BL79" s="380"/>
      <c r="BM79" s="380"/>
      <c r="BN79" s="380"/>
      <c r="BO79" s="380"/>
      <c r="BP79" s="147"/>
      <c r="BQ79" s="147"/>
      <c r="BR79" s="147"/>
      <c r="BS79" s="147"/>
      <c r="BT79" s="147"/>
      <c r="BU79" s="147"/>
      <c r="BV79" s="147"/>
      <c r="BW79" s="147"/>
      <c r="BX79" s="147"/>
      <c r="BY79" s="147"/>
      <c r="BZ79" s="147"/>
      <c r="CA79" s="147"/>
      <c r="CB79" s="147"/>
      <c r="CC79" s="147"/>
      <c r="CD79" s="147"/>
      <c r="CE79" s="147"/>
      <c r="CF79" s="147"/>
      <c r="CG79" s="147"/>
      <c r="CH79" s="147"/>
      <c r="CI79" s="147"/>
      <c r="CJ79" s="147"/>
      <c r="CK79" s="147"/>
      <c r="CL79" s="147"/>
      <c r="CM79" s="147"/>
      <c r="CN79" s="147"/>
      <c r="CO79" s="147"/>
      <c r="CP79" s="147"/>
      <c r="CQ79" s="160"/>
      <c r="CR79" s="160"/>
      <c r="CS79" s="160"/>
      <c r="CT79" s="160"/>
      <c r="CU79" s="160"/>
      <c r="CV79" s="160"/>
      <c r="CW79" s="160"/>
      <c r="CX79" s="160"/>
      <c r="CY79" s="160"/>
      <c r="CZ79" s="160"/>
      <c r="DA79" s="160"/>
      <c r="DB79" s="160"/>
      <c r="DC79" s="160"/>
      <c r="DD79" s="160"/>
      <c r="DE79" s="160"/>
      <c r="DF79" s="160"/>
      <c r="DG79" s="161"/>
      <c r="DH79" s="393" t="s">
        <v>36</v>
      </c>
      <c r="DI79" s="394"/>
      <c r="DJ79" s="395"/>
      <c r="DK79" s="402"/>
      <c r="DL79" s="403"/>
      <c r="DM79" s="403"/>
      <c r="DN79" s="403"/>
      <c r="DO79" s="403"/>
      <c r="DP79" s="403"/>
      <c r="DQ79" s="403"/>
      <c r="DR79" s="403"/>
      <c r="DS79" s="403"/>
      <c r="DT79" s="403"/>
      <c r="DU79" s="403"/>
      <c r="DV79" s="403"/>
      <c r="DW79" s="403"/>
      <c r="DX79" s="403"/>
      <c r="DY79" s="403"/>
      <c r="DZ79" s="403"/>
      <c r="EA79" s="403"/>
      <c r="EB79" s="403"/>
      <c r="EC79" s="403"/>
      <c r="ED79" s="403"/>
      <c r="EE79" s="403"/>
      <c r="EF79" s="403"/>
      <c r="EG79" s="403"/>
      <c r="EH79" s="403"/>
      <c r="EI79" s="403"/>
      <c r="EJ79" s="403"/>
      <c r="EK79" s="403"/>
      <c r="EL79" s="403"/>
      <c r="EM79" s="403"/>
      <c r="EN79" s="403"/>
      <c r="EO79" s="403"/>
      <c r="EP79" s="403"/>
      <c r="EQ79" s="403"/>
      <c r="ER79" s="403"/>
      <c r="ES79" s="403"/>
      <c r="ET79" s="403"/>
      <c r="EU79" s="403"/>
      <c r="EV79" s="403"/>
      <c r="EW79" s="403"/>
      <c r="EX79" s="403"/>
      <c r="EY79" s="403"/>
      <c r="EZ79" s="403"/>
      <c r="FA79" s="403"/>
      <c r="FB79" s="403"/>
      <c r="FC79" s="403"/>
      <c r="FD79" s="403"/>
      <c r="FE79" s="403"/>
      <c r="FF79" s="403"/>
      <c r="FG79" s="403"/>
      <c r="FH79" s="403"/>
      <c r="FI79" s="403"/>
      <c r="FJ79" s="403"/>
      <c r="FK79" s="403"/>
      <c r="FL79" s="404"/>
    </row>
    <row r="80" spans="2:173" ht="7.9" customHeight="1" thickBot="1">
      <c r="B80" s="381" t="s">
        <v>31</v>
      </c>
      <c r="C80" s="382"/>
      <c r="D80" s="383"/>
      <c r="E80" s="162"/>
      <c r="F80" s="163"/>
      <c r="G80" s="163"/>
      <c r="H80" s="163"/>
      <c r="I80" s="163"/>
      <c r="J80" s="163"/>
      <c r="K80" s="164"/>
      <c r="L80" s="165"/>
      <c r="M80" s="807" t="s">
        <v>87</v>
      </c>
      <c r="N80" s="807"/>
      <c r="O80" s="807"/>
      <c r="P80" s="807"/>
      <c r="Q80" s="807"/>
      <c r="R80" s="807"/>
      <c r="S80" s="807"/>
      <c r="T80" s="807"/>
      <c r="U80" s="807"/>
      <c r="V80" s="807"/>
      <c r="W80" s="807"/>
      <c r="X80" s="807"/>
      <c r="Y80" s="807"/>
      <c r="Z80" s="807"/>
      <c r="AA80" s="807"/>
      <c r="AB80" s="808"/>
      <c r="AC80" s="808"/>
      <c r="AD80" s="808"/>
      <c r="AE80" s="809" t="s">
        <v>88</v>
      </c>
      <c r="AF80" s="809"/>
      <c r="AG80" s="809"/>
      <c r="AH80" s="809"/>
      <c r="AI80" s="809"/>
      <c r="AJ80" s="809"/>
      <c r="AK80" s="809"/>
      <c r="AL80" s="809"/>
      <c r="AM80" s="809"/>
      <c r="AN80" s="809"/>
      <c r="AO80" s="809"/>
      <c r="AP80" s="809"/>
      <c r="AQ80" s="809"/>
      <c r="AR80" s="809"/>
      <c r="AS80" s="809"/>
      <c r="AT80" s="809"/>
      <c r="AU80" s="809"/>
      <c r="AV80" s="809"/>
      <c r="AW80" s="809"/>
      <c r="AX80" s="809"/>
      <c r="AY80" s="809"/>
      <c r="AZ80" s="809"/>
      <c r="BA80" s="809"/>
      <c r="BB80" s="809"/>
      <c r="BC80" s="809"/>
      <c r="BD80" s="809"/>
      <c r="BE80" s="809"/>
      <c r="BF80" s="809"/>
      <c r="BG80" s="809"/>
      <c r="BH80" s="809"/>
      <c r="BI80" s="809"/>
      <c r="BJ80" s="809"/>
      <c r="BK80" s="809"/>
      <c r="BL80" s="809"/>
      <c r="BM80" s="809"/>
      <c r="BN80" s="809"/>
      <c r="BO80" s="809"/>
      <c r="BP80" s="809"/>
      <c r="BQ80" s="809"/>
      <c r="BR80" s="809"/>
      <c r="BS80" s="809"/>
      <c r="BT80" s="809"/>
      <c r="BU80" s="809"/>
      <c r="BV80" s="165"/>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6"/>
      <c r="DE80" s="166"/>
      <c r="DF80" s="166"/>
      <c r="DG80" s="166"/>
      <c r="DH80" s="396"/>
      <c r="DI80" s="397"/>
      <c r="DJ80" s="398"/>
      <c r="DK80" s="405"/>
      <c r="DL80" s="406"/>
      <c r="DM80" s="406"/>
      <c r="DN80" s="406"/>
      <c r="DO80" s="406"/>
      <c r="DP80" s="406"/>
      <c r="DQ80" s="406"/>
      <c r="DR80" s="406"/>
      <c r="DS80" s="406"/>
      <c r="DT80" s="406"/>
      <c r="DU80" s="406"/>
      <c r="DV80" s="406"/>
      <c r="DW80" s="406"/>
      <c r="DX80" s="406"/>
      <c r="DY80" s="406"/>
      <c r="DZ80" s="406"/>
      <c r="EA80" s="406"/>
      <c r="EB80" s="406"/>
      <c r="EC80" s="406"/>
      <c r="ED80" s="406"/>
      <c r="EE80" s="406"/>
      <c r="EF80" s="406"/>
      <c r="EG80" s="406"/>
      <c r="EH80" s="406"/>
      <c r="EI80" s="406"/>
      <c r="EJ80" s="406"/>
      <c r="EK80" s="406"/>
      <c r="EL80" s="406"/>
      <c r="EM80" s="406"/>
      <c r="EN80" s="406"/>
      <c r="EO80" s="406"/>
      <c r="EP80" s="406"/>
      <c r="EQ80" s="406"/>
      <c r="ER80" s="406"/>
      <c r="ES80" s="406"/>
      <c r="ET80" s="406"/>
      <c r="EU80" s="406"/>
      <c r="EV80" s="406"/>
      <c r="EW80" s="406"/>
      <c r="EX80" s="406"/>
      <c r="EY80" s="406"/>
      <c r="EZ80" s="406"/>
      <c r="FA80" s="406"/>
      <c r="FB80" s="406"/>
      <c r="FC80" s="406"/>
      <c r="FD80" s="406"/>
      <c r="FE80" s="406"/>
      <c r="FF80" s="406"/>
      <c r="FG80" s="406"/>
      <c r="FH80" s="406"/>
      <c r="FI80" s="406"/>
      <c r="FJ80" s="406"/>
      <c r="FK80" s="406"/>
      <c r="FL80" s="407"/>
    </row>
    <row r="81" spans="1:173" ht="7.9" customHeight="1">
      <c r="B81" s="384"/>
      <c r="C81" s="385"/>
      <c r="D81" s="386"/>
      <c r="E81" s="167"/>
      <c r="F81" s="760" t="str">
        <f>IF(入力用!E54="１．異動が令和　年12月31日までで、一括徴収の申出がないため","1",IF(入力用!E54="２．令和　年５月31日までに支払われるべき給与又は退職手当等の額が未徴収税額（ウ）以下である","2",IF(入力用!E54="３．死亡による退職であるため","3","")))</f>
        <v/>
      </c>
      <c r="G81" s="761"/>
      <c r="H81" s="761"/>
      <c r="I81" s="761"/>
      <c r="J81" s="762"/>
      <c r="K81" s="164"/>
      <c r="L81" s="165"/>
      <c r="M81" s="411"/>
      <c r="N81" s="411"/>
      <c r="O81" s="411"/>
      <c r="P81" s="411"/>
      <c r="Q81" s="411"/>
      <c r="R81" s="411"/>
      <c r="S81" s="411"/>
      <c r="T81" s="411"/>
      <c r="U81" s="411"/>
      <c r="V81" s="411"/>
      <c r="W81" s="411"/>
      <c r="X81" s="411"/>
      <c r="Y81" s="411"/>
      <c r="Z81" s="411"/>
      <c r="AA81" s="411"/>
      <c r="AB81" s="758"/>
      <c r="AC81" s="758"/>
      <c r="AD81" s="758"/>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165"/>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6"/>
      <c r="DE81" s="166"/>
      <c r="DF81" s="166"/>
      <c r="DG81" s="166"/>
      <c r="DH81" s="396"/>
      <c r="DI81" s="397"/>
      <c r="DJ81" s="398"/>
      <c r="DK81" s="405"/>
      <c r="DL81" s="406"/>
      <c r="DM81" s="406"/>
      <c r="DN81" s="406"/>
      <c r="DO81" s="406"/>
      <c r="DP81" s="406"/>
      <c r="DQ81" s="406"/>
      <c r="DR81" s="406"/>
      <c r="DS81" s="406"/>
      <c r="DT81" s="406"/>
      <c r="DU81" s="406"/>
      <c r="DV81" s="406"/>
      <c r="DW81" s="406"/>
      <c r="DX81" s="406"/>
      <c r="DY81" s="406"/>
      <c r="DZ81" s="406"/>
      <c r="EA81" s="406"/>
      <c r="EB81" s="406"/>
      <c r="EC81" s="406"/>
      <c r="ED81" s="406"/>
      <c r="EE81" s="406"/>
      <c r="EF81" s="406"/>
      <c r="EG81" s="406"/>
      <c r="EH81" s="406"/>
      <c r="EI81" s="406"/>
      <c r="EJ81" s="406"/>
      <c r="EK81" s="406"/>
      <c r="EL81" s="406"/>
      <c r="EM81" s="406"/>
      <c r="EN81" s="406"/>
      <c r="EO81" s="406"/>
      <c r="EP81" s="406"/>
      <c r="EQ81" s="406"/>
      <c r="ER81" s="406"/>
      <c r="ES81" s="406"/>
      <c r="ET81" s="406"/>
      <c r="EU81" s="406"/>
      <c r="EV81" s="406"/>
      <c r="EW81" s="406"/>
      <c r="EX81" s="406"/>
      <c r="EY81" s="406"/>
      <c r="EZ81" s="406"/>
      <c r="FA81" s="406"/>
      <c r="FB81" s="406"/>
      <c r="FC81" s="406"/>
      <c r="FD81" s="406"/>
      <c r="FE81" s="406"/>
      <c r="FF81" s="406"/>
      <c r="FG81" s="406"/>
      <c r="FH81" s="406"/>
      <c r="FI81" s="406"/>
      <c r="FJ81" s="406"/>
      <c r="FK81" s="406"/>
      <c r="FL81" s="407"/>
    </row>
    <row r="82" spans="1:173" ht="7.9" customHeight="1">
      <c r="B82" s="384"/>
      <c r="C82" s="385"/>
      <c r="D82" s="386"/>
      <c r="E82" s="167"/>
      <c r="F82" s="763"/>
      <c r="G82" s="764"/>
      <c r="H82" s="764"/>
      <c r="I82" s="764"/>
      <c r="J82" s="765"/>
      <c r="K82" s="164"/>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6"/>
      <c r="DE82" s="166"/>
      <c r="DF82" s="166"/>
      <c r="DG82" s="166"/>
      <c r="DH82" s="396"/>
      <c r="DI82" s="397"/>
      <c r="DJ82" s="398"/>
      <c r="DK82" s="405"/>
      <c r="DL82" s="406"/>
      <c r="DM82" s="406"/>
      <c r="DN82" s="406"/>
      <c r="DO82" s="406"/>
      <c r="DP82" s="406"/>
      <c r="DQ82" s="406"/>
      <c r="DR82" s="406"/>
      <c r="DS82" s="406"/>
      <c r="DT82" s="406"/>
      <c r="DU82" s="406"/>
      <c r="DV82" s="406"/>
      <c r="DW82" s="406"/>
      <c r="DX82" s="406"/>
      <c r="DY82" s="406"/>
      <c r="DZ82" s="406"/>
      <c r="EA82" s="406"/>
      <c r="EB82" s="406"/>
      <c r="EC82" s="406"/>
      <c r="ED82" s="406"/>
      <c r="EE82" s="406"/>
      <c r="EF82" s="406"/>
      <c r="EG82" s="406"/>
      <c r="EH82" s="406"/>
      <c r="EI82" s="406"/>
      <c r="EJ82" s="406"/>
      <c r="EK82" s="406"/>
      <c r="EL82" s="406"/>
      <c r="EM82" s="406"/>
      <c r="EN82" s="406"/>
      <c r="EO82" s="406"/>
      <c r="EP82" s="406"/>
      <c r="EQ82" s="406"/>
      <c r="ER82" s="406"/>
      <c r="ES82" s="406"/>
      <c r="ET82" s="406"/>
      <c r="EU82" s="406"/>
      <c r="EV82" s="406"/>
      <c r="EW82" s="406"/>
      <c r="EX82" s="406"/>
      <c r="EY82" s="406"/>
      <c r="EZ82" s="406"/>
      <c r="FA82" s="406"/>
      <c r="FB82" s="406"/>
      <c r="FC82" s="406"/>
      <c r="FD82" s="406"/>
      <c r="FE82" s="406"/>
      <c r="FF82" s="406"/>
      <c r="FG82" s="406"/>
      <c r="FH82" s="406"/>
      <c r="FI82" s="406"/>
      <c r="FJ82" s="406"/>
      <c r="FK82" s="406"/>
      <c r="FL82" s="407"/>
    </row>
    <row r="83" spans="1:173" ht="7.9" customHeight="1">
      <c r="B83" s="384"/>
      <c r="C83" s="385"/>
      <c r="D83" s="386"/>
      <c r="E83" s="167"/>
      <c r="F83" s="763"/>
      <c r="G83" s="764"/>
      <c r="H83" s="764"/>
      <c r="I83" s="764"/>
      <c r="J83" s="765"/>
      <c r="K83" s="164"/>
      <c r="L83" s="165"/>
      <c r="M83" s="411" t="s">
        <v>89</v>
      </c>
      <c r="N83" s="411"/>
      <c r="O83" s="411"/>
      <c r="P83" s="411"/>
      <c r="Q83" s="411"/>
      <c r="R83" s="411"/>
      <c r="S83" s="411"/>
      <c r="T83" s="411"/>
      <c r="U83" s="411"/>
      <c r="V83" s="758"/>
      <c r="W83" s="758"/>
      <c r="X83" s="758"/>
      <c r="Y83" s="759" t="s">
        <v>90</v>
      </c>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c r="CB83" s="759"/>
      <c r="CC83" s="759"/>
      <c r="CD83" s="759"/>
      <c r="CE83" s="759"/>
      <c r="CF83" s="759"/>
      <c r="CG83" s="759"/>
      <c r="CH83" s="759"/>
      <c r="CI83" s="759"/>
      <c r="CJ83" s="759"/>
      <c r="CK83" s="759"/>
      <c r="CL83" s="759"/>
      <c r="CM83" s="759"/>
      <c r="CN83" s="759"/>
      <c r="CO83" s="759"/>
      <c r="CP83" s="759"/>
      <c r="CQ83" s="759"/>
      <c r="CR83" s="759"/>
      <c r="CS83" s="759"/>
      <c r="CT83" s="759"/>
      <c r="CU83" s="759"/>
      <c r="CV83" s="759"/>
      <c r="CW83" s="759"/>
      <c r="CX83" s="759"/>
      <c r="CY83" s="759"/>
      <c r="CZ83" s="759"/>
      <c r="DA83" s="759"/>
      <c r="DB83" s="165"/>
      <c r="DC83" s="165"/>
      <c r="DD83" s="166"/>
      <c r="DE83" s="166"/>
      <c r="DF83" s="166"/>
      <c r="DG83" s="166"/>
      <c r="DH83" s="396"/>
      <c r="DI83" s="397"/>
      <c r="DJ83" s="398"/>
      <c r="DK83" s="405"/>
      <c r="DL83" s="406"/>
      <c r="DM83" s="406"/>
      <c r="DN83" s="406"/>
      <c r="DO83" s="406"/>
      <c r="DP83" s="406"/>
      <c r="DQ83" s="406"/>
      <c r="DR83" s="406"/>
      <c r="DS83" s="406"/>
      <c r="DT83" s="406"/>
      <c r="DU83" s="406"/>
      <c r="DV83" s="406"/>
      <c r="DW83" s="406"/>
      <c r="DX83" s="406"/>
      <c r="DY83" s="406"/>
      <c r="DZ83" s="406"/>
      <c r="EA83" s="406"/>
      <c r="EB83" s="406"/>
      <c r="EC83" s="406"/>
      <c r="ED83" s="406"/>
      <c r="EE83" s="406"/>
      <c r="EF83" s="406"/>
      <c r="EG83" s="406"/>
      <c r="EH83" s="406"/>
      <c r="EI83" s="406"/>
      <c r="EJ83" s="406"/>
      <c r="EK83" s="406"/>
      <c r="EL83" s="406"/>
      <c r="EM83" s="406"/>
      <c r="EN83" s="406"/>
      <c r="EO83" s="406"/>
      <c r="EP83" s="406"/>
      <c r="EQ83" s="406"/>
      <c r="ER83" s="406"/>
      <c r="ES83" s="406"/>
      <c r="ET83" s="406"/>
      <c r="EU83" s="406"/>
      <c r="EV83" s="406"/>
      <c r="EW83" s="406"/>
      <c r="EX83" s="406"/>
      <c r="EY83" s="406"/>
      <c r="EZ83" s="406"/>
      <c r="FA83" s="406"/>
      <c r="FB83" s="406"/>
      <c r="FC83" s="406"/>
      <c r="FD83" s="406"/>
      <c r="FE83" s="406"/>
      <c r="FF83" s="406"/>
      <c r="FG83" s="406"/>
      <c r="FH83" s="406"/>
      <c r="FI83" s="406"/>
      <c r="FJ83" s="406"/>
      <c r="FK83" s="406"/>
      <c r="FL83" s="407"/>
    </row>
    <row r="84" spans="1:173" ht="7.9" customHeight="1" thickBot="1">
      <c r="B84" s="384"/>
      <c r="C84" s="385"/>
      <c r="D84" s="386"/>
      <c r="E84" s="167"/>
      <c r="F84" s="766"/>
      <c r="G84" s="767"/>
      <c r="H84" s="767"/>
      <c r="I84" s="767"/>
      <c r="J84" s="768"/>
      <c r="K84" s="164"/>
      <c r="L84" s="165"/>
      <c r="M84" s="411"/>
      <c r="N84" s="411"/>
      <c r="O84" s="411"/>
      <c r="P84" s="411"/>
      <c r="Q84" s="411"/>
      <c r="R84" s="411"/>
      <c r="S84" s="411"/>
      <c r="T84" s="411"/>
      <c r="U84" s="411"/>
      <c r="V84" s="758"/>
      <c r="W84" s="758"/>
      <c r="X84" s="758"/>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c r="CB84" s="759"/>
      <c r="CC84" s="759"/>
      <c r="CD84" s="759"/>
      <c r="CE84" s="759"/>
      <c r="CF84" s="759"/>
      <c r="CG84" s="759"/>
      <c r="CH84" s="759"/>
      <c r="CI84" s="759"/>
      <c r="CJ84" s="759"/>
      <c r="CK84" s="759"/>
      <c r="CL84" s="759"/>
      <c r="CM84" s="759"/>
      <c r="CN84" s="759"/>
      <c r="CO84" s="759"/>
      <c r="CP84" s="759"/>
      <c r="CQ84" s="759"/>
      <c r="CR84" s="759"/>
      <c r="CS84" s="759"/>
      <c r="CT84" s="759"/>
      <c r="CU84" s="759"/>
      <c r="CV84" s="759"/>
      <c r="CW84" s="759"/>
      <c r="CX84" s="759"/>
      <c r="CY84" s="759"/>
      <c r="CZ84" s="759"/>
      <c r="DA84" s="759"/>
      <c r="DB84" s="165"/>
      <c r="DC84" s="165"/>
      <c r="DD84" s="166"/>
      <c r="DE84" s="166"/>
      <c r="DF84" s="166"/>
      <c r="DG84" s="166"/>
      <c r="DH84" s="396"/>
      <c r="DI84" s="397"/>
      <c r="DJ84" s="398"/>
      <c r="DK84" s="405"/>
      <c r="DL84" s="406"/>
      <c r="DM84" s="406"/>
      <c r="DN84" s="406"/>
      <c r="DO84" s="406"/>
      <c r="DP84" s="406"/>
      <c r="DQ84" s="406"/>
      <c r="DR84" s="406"/>
      <c r="DS84" s="406"/>
      <c r="DT84" s="406"/>
      <c r="DU84" s="406"/>
      <c r="DV84" s="406"/>
      <c r="DW84" s="406"/>
      <c r="DX84" s="406"/>
      <c r="DY84" s="406"/>
      <c r="DZ84" s="406"/>
      <c r="EA84" s="406"/>
      <c r="EB84" s="406"/>
      <c r="EC84" s="406"/>
      <c r="ED84" s="406"/>
      <c r="EE84" s="406"/>
      <c r="EF84" s="406"/>
      <c r="EG84" s="406"/>
      <c r="EH84" s="406"/>
      <c r="EI84" s="406"/>
      <c r="EJ84" s="406"/>
      <c r="EK84" s="406"/>
      <c r="EL84" s="406"/>
      <c r="EM84" s="406"/>
      <c r="EN84" s="406"/>
      <c r="EO84" s="406"/>
      <c r="EP84" s="406"/>
      <c r="EQ84" s="406"/>
      <c r="ER84" s="406"/>
      <c r="ES84" s="406"/>
      <c r="ET84" s="406"/>
      <c r="EU84" s="406"/>
      <c r="EV84" s="406"/>
      <c r="EW84" s="406"/>
      <c r="EX84" s="406"/>
      <c r="EY84" s="406"/>
      <c r="EZ84" s="406"/>
      <c r="FA84" s="406"/>
      <c r="FB84" s="406"/>
      <c r="FC84" s="406"/>
      <c r="FD84" s="406"/>
      <c r="FE84" s="406"/>
      <c r="FF84" s="406"/>
      <c r="FG84" s="406"/>
      <c r="FH84" s="406"/>
      <c r="FI84" s="406"/>
      <c r="FJ84" s="406"/>
      <c r="FK84" s="406"/>
      <c r="FL84" s="407"/>
    </row>
    <row r="85" spans="1:173" ht="7.9" customHeight="1">
      <c r="B85" s="384"/>
      <c r="C85" s="385"/>
      <c r="D85" s="386"/>
      <c r="E85" s="167"/>
      <c r="F85" s="769" t="s">
        <v>77</v>
      </c>
      <c r="G85" s="769"/>
      <c r="H85" s="769"/>
      <c r="I85" s="769"/>
      <c r="J85" s="769"/>
      <c r="K85" s="164"/>
      <c r="L85" s="165"/>
      <c r="M85" s="168"/>
      <c r="N85" s="168"/>
      <c r="O85" s="168"/>
      <c r="P85" s="168"/>
      <c r="Q85" s="168"/>
      <c r="R85" s="168"/>
      <c r="S85" s="168"/>
      <c r="T85" s="168"/>
      <c r="U85" s="168"/>
      <c r="V85" s="119"/>
      <c r="W85" s="119"/>
      <c r="X85" s="119"/>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165"/>
      <c r="DC85" s="165"/>
      <c r="DD85" s="166"/>
      <c r="DE85" s="166"/>
      <c r="DF85" s="166"/>
      <c r="DG85" s="166"/>
      <c r="DH85" s="396"/>
      <c r="DI85" s="397"/>
      <c r="DJ85" s="398"/>
      <c r="DK85" s="405"/>
      <c r="DL85" s="406"/>
      <c r="DM85" s="406"/>
      <c r="DN85" s="406"/>
      <c r="DO85" s="406"/>
      <c r="DP85" s="406"/>
      <c r="DQ85" s="406"/>
      <c r="DR85" s="406"/>
      <c r="DS85" s="406"/>
      <c r="DT85" s="406"/>
      <c r="DU85" s="406"/>
      <c r="DV85" s="406"/>
      <c r="DW85" s="406"/>
      <c r="DX85" s="406"/>
      <c r="DY85" s="406"/>
      <c r="DZ85" s="406"/>
      <c r="EA85" s="406"/>
      <c r="EB85" s="406"/>
      <c r="EC85" s="406"/>
      <c r="ED85" s="406"/>
      <c r="EE85" s="406"/>
      <c r="EF85" s="406"/>
      <c r="EG85" s="406"/>
      <c r="EH85" s="406"/>
      <c r="EI85" s="406"/>
      <c r="EJ85" s="406"/>
      <c r="EK85" s="406"/>
      <c r="EL85" s="406"/>
      <c r="EM85" s="406"/>
      <c r="EN85" s="406"/>
      <c r="EO85" s="406"/>
      <c r="EP85" s="406"/>
      <c r="EQ85" s="406"/>
      <c r="ER85" s="406"/>
      <c r="ES85" s="406"/>
      <c r="ET85" s="406"/>
      <c r="EU85" s="406"/>
      <c r="EV85" s="406"/>
      <c r="EW85" s="406"/>
      <c r="EX85" s="406"/>
      <c r="EY85" s="406"/>
      <c r="EZ85" s="406"/>
      <c r="FA85" s="406"/>
      <c r="FB85" s="406"/>
      <c r="FC85" s="406"/>
      <c r="FD85" s="406"/>
      <c r="FE85" s="406"/>
      <c r="FF85" s="406"/>
      <c r="FG85" s="406"/>
      <c r="FH85" s="406"/>
      <c r="FI85" s="406"/>
      <c r="FJ85" s="406"/>
      <c r="FK85" s="406"/>
      <c r="FL85" s="407"/>
    </row>
    <row r="86" spans="1:173" ht="7.9" customHeight="1">
      <c r="B86" s="384"/>
      <c r="C86" s="385"/>
      <c r="D86" s="386"/>
      <c r="E86" s="167"/>
      <c r="F86" s="797" t="s">
        <v>78</v>
      </c>
      <c r="G86" s="797"/>
      <c r="H86" s="797"/>
      <c r="I86" s="797"/>
      <c r="J86" s="797"/>
      <c r="K86" s="165"/>
      <c r="L86" s="165"/>
      <c r="M86" s="411" t="s">
        <v>37</v>
      </c>
      <c r="N86" s="411"/>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1"/>
      <c r="AM86" s="411"/>
      <c r="AN86" s="411"/>
      <c r="AO86" s="411"/>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6"/>
      <c r="DE86" s="166"/>
      <c r="DF86" s="166"/>
      <c r="DG86" s="166"/>
      <c r="DH86" s="396"/>
      <c r="DI86" s="397"/>
      <c r="DJ86" s="398"/>
      <c r="DK86" s="405"/>
      <c r="DL86" s="406"/>
      <c r="DM86" s="406"/>
      <c r="DN86" s="406"/>
      <c r="DO86" s="406"/>
      <c r="DP86" s="406"/>
      <c r="DQ86" s="406"/>
      <c r="DR86" s="406"/>
      <c r="DS86" s="406"/>
      <c r="DT86" s="406"/>
      <c r="DU86" s="406"/>
      <c r="DV86" s="406"/>
      <c r="DW86" s="406"/>
      <c r="DX86" s="406"/>
      <c r="DY86" s="406"/>
      <c r="DZ86" s="406"/>
      <c r="EA86" s="406"/>
      <c r="EB86" s="406"/>
      <c r="EC86" s="406"/>
      <c r="ED86" s="406"/>
      <c r="EE86" s="406"/>
      <c r="EF86" s="406"/>
      <c r="EG86" s="406"/>
      <c r="EH86" s="406"/>
      <c r="EI86" s="406"/>
      <c r="EJ86" s="406"/>
      <c r="EK86" s="406"/>
      <c r="EL86" s="406"/>
      <c r="EM86" s="406"/>
      <c r="EN86" s="406"/>
      <c r="EO86" s="406"/>
      <c r="EP86" s="406"/>
      <c r="EQ86" s="406"/>
      <c r="ER86" s="406"/>
      <c r="ES86" s="406"/>
      <c r="ET86" s="406"/>
      <c r="EU86" s="406"/>
      <c r="EV86" s="406"/>
      <c r="EW86" s="406"/>
      <c r="EX86" s="406"/>
      <c r="EY86" s="406"/>
      <c r="EZ86" s="406"/>
      <c r="FA86" s="406"/>
      <c r="FB86" s="406"/>
      <c r="FC86" s="406"/>
      <c r="FD86" s="406"/>
      <c r="FE86" s="406"/>
      <c r="FF86" s="406"/>
      <c r="FG86" s="406"/>
      <c r="FH86" s="406"/>
      <c r="FI86" s="406"/>
      <c r="FJ86" s="406"/>
      <c r="FK86" s="406"/>
      <c r="FL86" s="407"/>
    </row>
    <row r="87" spans="1:173" ht="7.9" customHeight="1" thickBot="1">
      <c r="B87" s="387"/>
      <c r="C87" s="388"/>
      <c r="D87" s="389"/>
      <c r="E87" s="169"/>
      <c r="F87" s="798" t="s">
        <v>79</v>
      </c>
      <c r="G87" s="798"/>
      <c r="H87" s="798"/>
      <c r="I87" s="798"/>
      <c r="J87" s="798"/>
      <c r="K87" s="170"/>
      <c r="L87" s="170"/>
      <c r="M87" s="412"/>
      <c r="N87" s="412"/>
      <c r="O87" s="412"/>
      <c r="P87" s="412"/>
      <c r="Q87" s="412"/>
      <c r="R87" s="412"/>
      <c r="S87" s="412"/>
      <c r="T87" s="412"/>
      <c r="U87" s="412"/>
      <c r="V87" s="412"/>
      <c r="W87" s="412"/>
      <c r="X87" s="412"/>
      <c r="Y87" s="412"/>
      <c r="Z87" s="412"/>
      <c r="AA87" s="412"/>
      <c r="AB87" s="412"/>
      <c r="AC87" s="412"/>
      <c r="AD87" s="412"/>
      <c r="AE87" s="412"/>
      <c r="AF87" s="412"/>
      <c r="AG87" s="412"/>
      <c r="AH87" s="412"/>
      <c r="AI87" s="412"/>
      <c r="AJ87" s="412"/>
      <c r="AK87" s="412"/>
      <c r="AL87" s="412"/>
      <c r="AM87" s="412"/>
      <c r="AN87" s="412"/>
      <c r="AO87" s="412"/>
      <c r="AP87" s="170"/>
      <c r="AQ87" s="170"/>
      <c r="AR87" s="170"/>
      <c r="AS87" s="170"/>
      <c r="AT87" s="170"/>
      <c r="AU87" s="170"/>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170"/>
      <c r="CJ87" s="170"/>
      <c r="CK87" s="170"/>
      <c r="CL87" s="170"/>
      <c r="CM87" s="170"/>
      <c r="CN87" s="170"/>
      <c r="CO87" s="170"/>
      <c r="CP87" s="170"/>
      <c r="CQ87" s="170"/>
      <c r="CR87" s="170"/>
      <c r="CS87" s="170"/>
      <c r="CT87" s="170"/>
      <c r="CU87" s="170"/>
      <c r="CV87" s="170"/>
      <c r="CW87" s="170"/>
      <c r="CX87" s="170"/>
      <c r="CY87" s="170"/>
      <c r="CZ87" s="170"/>
      <c r="DA87" s="170"/>
      <c r="DB87" s="170"/>
      <c r="DC87" s="170"/>
      <c r="DD87" s="171"/>
      <c r="DE87" s="171"/>
      <c r="DF87" s="171"/>
      <c r="DG87" s="171"/>
      <c r="DH87" s="399"/>
      <c r="DI87" s="400"/>
      <c r="DJ87" s="401"/>
      <c r="DK87" s="408"/>
      <c r="DL87" s="409"/>
      <c r="DM87" s="409"/>
      <c r="DN87" s="409"/>
      <c r="DO87" s="409"/>
      <c r="DP87" s="409"/>
      <c r="DQ87" s="409"/>
      <c r="DR87" s="409"/>
      <c r="DS87" s="409"/>
      <c r="DT87" s="409"/>
      <c r="DU87" s="409"/>
      <c r="DV87" s="409"/>
      <c r="DW87" s="409"/>
      <c r="DX87" s="409"/>
      <c r="DY87" s="409"/>
      <c r="DZ87" s="409"/>
      <c r="EA87" s="409"/>
      <c r="EB87" s="409"/>
      <c r="EC87" s="409"/>
      <c r="ED87" s="409"/>
      <c r="EE87" s="409"/>
      <c r="EF87" s="409"/>
      <c r="EG87" s="409"/>
      <c r="EH87" s="409"/>
      <c r="EI87" s="409"/>
      <c r="EJ87" s="409"/>
      <c r="EK87" s="409"/>
      <c r="EL87" s="409"/>
      <c r="EM87" s="409"/>
      <c r="EN87" s="409"/>
      <c r="EO87" s="409"/>
      <c r="EP87" s="409"/>
      <c r="EQ87" s="409"/>
      <c r="ER87" s="409"/>
      <c r="ES87" s="409"/>
      <c r="ET87" s="409"/>
      <c r="EU87" s="409"/>
      <c r="EV87" s="409"/>
      <c r="EW87" s="409"/>
      <c r="EX87" s="409"/>
      <c r="EY87" s="409"/>
      <c r="EZ87" s="409"/>
      <c r="FA87" s="409"/>
      <c r="FB87" s="409"/>
      <c r="FC87" s="409"/>
      <c r="FD87" s="409"/>
      <c r="FE87" s="409"/>
      <c r="FF87" s="409"/>
      <c r="FG87" s="409"/>
      <c r="FH87" s="409"/>
      <c r="FI87" s="409"/>
      <c r="FJ87" s="409"/>
      <c r="FK87" s="409"/>
      <c r="FL87" s="410"/>
    </row>
    <row r="88" spans="1:173" ht="14.45" customHeight="1">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122"/>
      <c r="CC88" s="122"/>
      <c r="CD88" s="122"/>
      <c r="CE88" s="122"/>
      <c r="CF88" s="122"/>
      <c r="CG88" s="122"/>
      <c r="CH88" s="122"/>
      <c r="CI88" s="122"/>
      <c r="CJ88" s="122"/>
      <c r="CK88" s="122"/>
      <c r="CL88" s="122"/>
      <c r="CM88" s="122"/>
      <c r="CN88" s="122"/>
      <c r="CO88" s="122"/>
      <c r="CP88" s="122"/>
      <c r="CQ88" s="122"/>
      <c r="CR88" s="122"/>
      <c r="CS88" s="122"/>
      <c r="CT88" s="122"/>
      <c r="CU88" s="122"/>
      <c r="CV88" s="122"/>
      <c r="CW88" s="122"/>
      <c r="CX88" s="122"/>
      <c r="CY88" s="122"/>
      <c r="CZ88" s="122"/>
      <c r="DA88" s="122"/>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74"/>
      <c r="FN88" s="125"/>
      <c r="FO88" s="125"/>
      <c r="FP88" s="125"/>
      <c r="FQ88" s="125"/>
    </row>
    <row r="89" spans="1:173" ht="14.25">
      <c r="A89" s="172" t="s">
        <v>34</v>
      </c>
      <c r="B89" s="74"/>
      <c r="C89" s="74"/>
      <c r="D89" s="74"/>
      <c r="F89" s="74"/>
      <c r="G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EZ89" s="74"/>
      <c r="FA89" s="74"/>
      <c r="FB89" s="74"/>
      <c r="FC89" s="74"/>
      <c r="FD89" s="74"/>
      <c r="FE89" s="74"/>
      <c r="FF89" s="74"/>
      <c r="FG89" s="74"/>
      <c r="FH89" s="74"/>
      <c r="FI89" s="74"/>
      <c r="FJ89" s="74"/>
      <c r="FK89" s="74"/>
      <c r="FL89" s="74"/>
      <c r="FM89" s="74"/>
      <c r="FN89" s="74"/>
    </row>
    <row r="90" spans="1:173" ht="247.5" customHeight="1">
      <c r="A90" s="390" t="s">
        <v>140</v>
      </c>
      <c r="B90" s="391"/>
      <c r="C90" s="391"/>
      <c r="D90" s="391"/>
      <c r="E90" s="391"/>
      <c r="F90" s="391"/>
      <c r="G90" s="392" t="s">
        <v>56</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392"/>
      <c r="AL90" s="392"/>
      <c r="AM90" s="392"/>
      <c r="AN90" s="392"/>
      <c r="AO90" s="392"/>
      <c r="AP90" s="392"/>
      <c r="AQ90" s="392"/>
      <c r="AR90" s="392"/>
      <c r="AS90" s="392"/>
      <c r="AT90" s="392"/>
      <c r="AU90" s="392"/>
      <c r="AV90" s="392"/>
      <c r="AW90" s="392"/>
      <c r="AX90" s="392"/>
      <c r="AY90" s="392"/>
      <c r="AZ90" s="392"/>
      <c r="BA90" s="392"/>
      <c r="BB90" s="392"/>
      <c r="BC90" s="392"/>
      <c r="BD90" s="392"/>
      <c r="BE90" s="392"/>
      <c r="BF90" s="392"/>
      <c r="BG90" s="392"/>
      <c r="BH90" s="392"/>
      <c r="BI90" s="392"/>
      <c r="BJ90" s="392"/>
      <c r="BK90" s="392"/>
      <c r="BL90" s="392"/>
      <c r="BM90" s="392"/>
      <c r="BN90" s="392"/>
      <c r="BO90" s="392"/>
      <c r="BP90" s="392"/>
      <c r="BQ90" s="392"/>
      <c r="BR90" s="392"/>
      <c r="BS90" s="392"/>
      <c r="BT90" s="392"/>
      <c r="BU90" s="392"/>
      <c r="BV90" s="392"/>
      <c r="BW90" s="392"/>
      <c r="BX90" s="392"/>
      <c r="BY90" s="392"/>
      <c r="BZ90" s="392"/>
      <c r="CA90" s="392"/>
      <c r="CB90" s="392"/>
      <c r="CC90" s="392"/>
      <c r="CD90" s="392"/>
      <c r="CE90" s="392"/>
      <c r="CF90" s="392"/>
      <c r="CG90" s="392"/>
      <c r="CH90" s="392"/>
      <c r="CI90" s="392"/>
      <c r="CJ90" s="392"/>
      <c r="CK90" s="392"/>
      <c r="CL90" s="392"/>
      <c r="CM90" s="392"/>
      <c r="CN90" s="392"/>
      <c r="CO90" s="392"/>
      <c r="CP90" s="392"/>
      <c r="CQ90" s="392"/>
      <c r="CR90" s="392"/>
      <c r="CS90" s="392"/>
      <c r="CT90" s="392"/>
      <c r="CU90" s="392"/>
      <c r="CV90" s="392"/>
      <c r="CW90" s="392"/>
      <c r="CX90" s="392"/>
      <c r="CY90" s="392"/>
      <c r="CZ90" s="392"/>
      <c r="DA90" s="392"/>
      <c r="DB90" s="392"/>
      <c r="DC90" s="392"/>
      <c r="DD90" s="392"/>
      <c r="DE90" s="392"/>
      <c r="DF90" s="392"/>
      <c r="DG90" s="392"/>
      <c r="DH90" s="392"/>
      <c r="DI90" s="392"/>
      <c r="DJ90" s="392"/>
      <c r="DK90" s="392"/>
      <c r="DL90" s="392"/>
      <c r="DM90" s="392"/>
      <c r="DN90" s="392"/>
      <c r="DO90" s="392"/>
      <c r="DP90" s="392"/>
      <c r="DQ90" s="392"/>
      <c r="DR90" s="392"/>
      <c r="DS90" s="392"/>
      <c r="DT90" s="392"/>
      <c r="DU90" s="392"/>
      <c r="DV90" s="392"/>
      <c r="DW90" s="392"/>
      <c r="DX90" s="392"/>
      <c r="DY90" s="392"/>
      <c r="DZ90" s="392"/>
      <c r="EA90" s="392"/>
      <c r="EB90" s="392"/>
      <c r="EC90" s="392"/>
      <c r="ED90" s="392"/>
      <c r="EE90" s="392"/>
      <c r="EF90" s="392"/>
      <c r="EG90" s="392"/>
      <c r="EH90" s="392"/>
      <c r="EI90" s="392"/>
      <c r="EJ90" s="392"/>
      <c r="EK90" s="392"/>
      <c r="EL90" s="392"/>
      <c r="EM90" s="392"/>
      <c r="EN90" s="392"/>
      <c r="EO90" s="392"/>
      <c r="EP90" s="392"/>
      <c r="EQ90" s="392"/>
      <c r="ER90" s="392"/>
      <c r="ES90" s="392"/>
      <c r="ET90" s="392"/>
      <c r="EU90" s="392"/>
      <c r="EV90" s="392"/>
      <c r="EW90" s="392"/>
      <c r="EX90" s="392"/>
      <c r="EY90" s="392"/>
      <c r="EZ90" s="392"/>
      <c r="FA90" s="392"/>
      <c r="FB90" s="392"/>
      <c r="FC90" s="392"/>
      <c r="FD90" s="392"/>
      <c r="FE90" s="392"/>
      <c r="FF90" s="392"/>
      <c r="FG90" s="392"/>
      <c r="FH90" s="392"/>
      <c r="FI90" s="392"/>
      <c r="FJ90" s="392"/>
      <c r="FK90" s="392"/>
      <c r="FL90" s="392"/>
      <c r="FM90" s="392"/>
      <c r="FN90" s="392"/>
      <c r="FO90" s="392"/>
    </row>
    <row r="91" spans="1:173" ht="274.5" customHeight="1">
      <c r="A91" s="390" t="s">
        <v>141</v>
      </c>
      <c r="B91" s="391"/>
      <c r="C91" s="391"/>
      <c r="D91" s="391"/>
      <c r="E91" s="391"/>
      <c r="F91" s="391"/>
      <c r="G91" s="392" t="s">
        <v>57</v>
      </c>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392"/>
      <c r="AO91" s="392"/>
      <c r="AP91" s="392"/>
      <c r="AQ91" s="392"/>
      <c r="AR91" s="392"/>
      <c r="AS91" s="392"/>
      <c r="AT91" s="392"/>
      <c r="AU91" s="392"/>
      <c r="AV91" s="392"/>
      <c r="AW91" s="392"/>
      <c r="AX91" s="392"/>
      <c r="AY91" s="392"/>
      <c r="AZ91" s="392"/>
      <c r="BA91" s="392"/>
      <c r="BB91" s="392"/>
      <c r="BC91" s="392"/>
      <c r="BD91" s="392"/>
      <c r="BE91" s="392"/>
      <c r="BF91" s="392"/>
      <c r="BG91" s="392"/>
      <c r="BH91" s="392"/>
      <c r="BI91" s="392"/>
      <c r="BJ91" s="392"/>
      <c r="BK91" s="392"/>
      <c r="BL91" s="392"/>
      <c r="BM91" s="392"/>
      <c r="BN91" s="392"/>
      <c r="BO91" s="392"/>
      <c r="BP91" s="392"/>
      <c r="BQ91" s="392"/>
      <c r="BR91" s="392"/>
      <c r="BS91" s="392"/>
      <c r="BT91" s="392"/>
      <c r="BU91" s="392"/>
      <c r="BV91" s="392"/>
      <c r="BW91" s="392"/>
      <c r="BX91" s="392"/>
      <c r="BY91" s="392"/>
      <c r="BZ91" s="392"/>
      <c r="CA91" s="392"/>
      <c r="CB91" s="392"/>
      <c r="CC91" s="392"/>
      <c r="CD91" s="392"/>
      <c r="CE91" s="392"/>
      <c r="CF91" s="392"/>
      <c r="CG91" s="392"/>
      <c r="CH91" s="392"/>
      <c r="CI91" s="392"/>
      <c r="CJ91" s="392"/>
      <c r="CK91" s="392"/>
      <c r="CL91" s="392"/>
      <c r="CM91" s="392"/>
      <c r="CN91" s="392"/>
      <c r="CO91" s="392"/>
      <c r="CP91" s="392"/>
      <c r="CQ91" s="392"/>
      <c r="CR91" s="392"/>
      <c r="CS91" s="392"/>
      <c r="CT91" s="392"/>
      <c r="CU91" s="392"/>
      <c r="CV91" s="392"/>
      <c r="CW91" s="392"/>
      <c r="CX91" s="392"/>
      <c r="CY91" s="392"/>
      <c r="CZ91" s="392"/>
      <c r="DA91" s="392"/>
      <c r="DB91" s="392"/>
      <c r="DC91" s="392"/>
      <c r="DD91" s="392"/>
      <c r="DE91" s="392"/>
      <c r="DF91" s="392"/>
      <c r="DG91" s="392"/>
      <c r="DH91" s="392"/>
      <c r="DI91" s="392"/>
      <c r="DJ91" s="392"/>
      <c r="DK91" s="392"/>
      <c r="DL91" s="392"/>
      <c r="DM91" s="392"/>
      <c r="DN91" s="392"/>
      <c r="DO91" s="392"/>
      <c r="DP91" s="392"/>
      <c r="DQ91" s="392"/>
      <c r="DR91" s="392"/>
      <c r="DS91" s="392"/>
      <c r="DT91" s="392"/>
      <c r="DU91" s="392"/>
      <c r="DV91" s="392"/>
      <c r="DW91" s="392"/>
      <c r="DX91" s="392"/>
      <c r="DY91" s="392"/>
      <c r="DZ91" s="392"/>
      <c r="EA91" s="392"/>
      <c r="EB91" s="392"/>
      <c r="EC91" s="392"/>
      <c r="ED91" s="392"/>
      <c r="EE91" s="392"/>
      <c r="EF91" s="392"/>
      <c r="EG91" s="392"/>
      <c r="EH91" s="392"/>
      <c r="EI91" s="392"/>
      <c r="EJ91" s="392"/>
      <c r="EK91" s="392"/>
      <c r="EL91" s="392"/>
      <c r="EM91" s="392"/>
      <c r="EN91" s="392"/>
      <c r="EO91" s="392"/>
      <c r="EP91" s="392"/>
      <c r="EQ91" s="392"/>
      <c r="ER91" s="392"/>
      <c r="ES91" s="392"/>
      <c r="ET91" s="392"/>
      <c r="EU91" s="392"/>
      <c r="EV91" s="392"/>
      <c r="EW91" s="392"/>
      <c r="EX91" s="392"/>
      <c r="EY91" s="392"/>
      <c r="EZ91" s="392"/>
      <c r="FA91" s="392"/>
      <c r="FB91" s="392"/>
      <c r="FC91" s="392"/>
      <c r="FD91" s="392"/>
      <c r="FE91" s="392"/>
      <c r="FF91" s="392"/>
      <c r="FG91" s="392"/>
      <c r="FH91" s="392"/>
      <c r="FI91" s="392"/>
      <c r="FJ91" s="392"/>
      <c r="FK91" s="392"/>
      <c r="FL91" s="392"/>
      <c r="FM91" s="392"/>
      <c r="FN91" s="392"/>
      <c r="FO91" s="392"/>
    </row>
    <row r="92" spans="1:173" ht="11.45" customHeight="1">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EZ92" s="74"/>
      <c r="FA92" s="74"/>
      <c r="FB92" s="74"/>
      <c r="FC92" s="74"/>
      <c r="FD92" s="74"/>
      <c r="FE92" s="74"/>
      <c r="FF92" s="74"/>
      <c r="FG92" s="74"/>
      <c r="FH92" s="74"/>
      <c r="FI92" s="74"/>
      <c r="FJ92" s="74"/>
      <c r="FK92" s="74"/>
      <c r="FL92" s="74"/>
      <c r="FM92" s="74"/>
      <c r="FN92" s="74"/>
    </row>
    <row r="93" spans="1:173" ht="11.45" customHeight="1">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4"/>
      <c r="FD93" s="74"/>
      <c r="FE93" s="74"/>
      <c r="FF93" s="74"/>
      <c r="FG93" s="74"/>
      <c r="FH93" s="74"/>
      <c r="FI93" s="74"/>
      <c r="FJ93" s="74"/>
      <c r="FK93" s="74"/>
      <c r="FL93" s="74"/>
      <c r="FM93" s="74"/>
      <c r="FN93" s="74"/>
    </row>
    <row r="94" spans="1:173" ht="11.45" customHeight="1">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EZ94" s="74"/>
      <c r="FA94" s="74"/>
      <c r="FB94" s="74"/>
      <c r="FC94" s="74"/>
      <c r="FD94" s="74"/>
      <c r="FE94" s="74"/>
      <c r="FF94" s="74"/>
      <c r="FG94" s="74"/>
      <c r="FH94" s="74"/>
      <c r="FI94" s="74"/>
      <c r="FJ94" s="74"/>
      <c r="FK94" s="74"/>
      <c r="FL94" s="74"/>
      <c r="FM94" s="74"/>
      <c r="FN94" s="74"/>
    </row>
    <row r="95" spans="1:173" ht="11.45" customHeight="1">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row>
    <row r="96" spans="1:173" ht="11.45" customHeight="1">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EZ96" s="74"/>
      <c r="FA96" s="74"/>
      <c r="FB96" s="74"/>
      <c r="FC96" s="74"/>
      <c r="FD96" s="74"/>
      <c r="FE96" s="74"/>
      <c r="FF96" s="74"/>
      <c r="FG96" s="74"/>
      <c r="FH96" s="74"/>
      <c r="FI96" s="74"/>
      <c r="FJ96" s="74"/>
      <c r="FK96" s="74"/>
      <c r="FL96" s="74"/>
      <c r="FM96" s="74"/>
      <c r="FN96" s="74"/>
    </row>
    <row r="97" spans="2:170" ht="10.15" customHeight="1">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row>
    <row r="98" spans="2:170" ht="10.15" customHeight="1">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row>
    <row r="99" spans="2:170" ht="10.15" customHeight="1">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EZ99" s="74"/>
      <c r="FA99" s="74"/>
      <c r="FB99" s="74"/>
      <c r="FC99" s="74"/>
      <c r="FD99" s="74"/>
      <c r="FE99" s="74"/>
      <c r="FF99" s="74"/>
      <c r="FG99" s="74"/>
      <c r="FH99" s="74"/>
      <c r="FI99" s="74"/>
      <c r="FJ99" s="74"/>
      <c r="FK99" s="74"/>
      <c r="FL99" s="74"/>
      <c r="FM99" s="74"/>
      <c r="FN99" s="74"/>
    </row>
    <row r="100" spans="2:170" ht="10.15" customHeight="1">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row>
    <row r="101" spans="2:170" ht="10.15" customHeight="1">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EZ101" s="74"/>
      <c r="FA101" s="74"/>
      <c r="FB101" s="74"/>
      <c r="FC101" s="74"/>
      <c r="FD101" s="74"/>
      <c r="FE101" s="74"/>
      <c r="FF101" s="74"/>
      <c r="FG101" s="74"/>
      <c r="FH101" s="74"/>
      <c r="FI101" s="74"/>
      <c r="FJ101" s="74"/>
      <c r="FK101" s="74"/>
      <c r="FL101" s="74"/>
      <c r="FM101" s="74"/>
      <c r="FN101" s="74"/>
    </row>
    <row r="102" spans="2:170" ht="10.15" customHeight="1">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row>
    <row r="103" spans="2:170" ht="10.15" customHeight="1">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EZ103" s="74"/>
      <c r="FA103" s="74"/>
      <c r="FB103" s="74"/>
      <c r="FC103" s="74"/>
      <c r="FD103" s="74"/>
      <c r="FE103" s="74"/>
      <c r="FF103" s="74"/>
      <c r="FG103" s="74"/>
      <c r="FH103" s="74"/>
      <c r="FI103" s="74"/>
      <c r="FJ103" s="74"/>
      <c r="FK103" s="74"/>
      <c r="FL103" s="74"/>
      <c r="FM103" s="74"/>
      <c r="FN103" s="74"/>
    </row>
    <row r="104" spans="2:170" ht="10.15" customHeight="1">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EZ104" s="74"/>
      <c r="FA104" s="74"/>
      <c r="FB104" s="74"/>
      <c r="FC104" s="74"/>
      <c r="FD104" s="74"/>
      <c r="FE104" s="74"/>
      <c r="FF104" s="74"/>
      <c r="FG104" s="74"/>
      <c r="FH104" s="74"/>
      <c r="FI104" s="74"/>
      <c r="FJ104" s="74"/>
      <c r="FK104" s="74"/>
      <c r="FL104" s="74"/>
      <c r="FM104" s="74"/>
      <c r="FN104" s="74"/>
    </row>
    <row r="105" spans="2:170" ht="10.15" customHeight="1">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74"/>
      <c r="FG105" s="74"/>
      <c r="FH105" s="74"/>
      <c r="FI105" s="74"/>
      <c r="FJ105" s="74"/>
      <c r="FK105" s="74"/>
      <c r="FL105" s="74"/>
      <c r="FM105" s="74"/>
      <c r="FN105" s="74"/>
    </row>
    <row r="106" spans="2:170" ht="10.15" customHeight="1">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c r="FA106" s="74"/>
      <c r="FB106" s="74"/>
      <c r="FC106" s="74"/>
      <c r="FD106" s="74"/>
      <c r="FE106" s="74"/>
      <c r="FF106" s="74"/>
      <c r="FG106" s="74"/>
      <c r="FH106" s="74"/>
      <c r="FI106" s="74"/>
      <c r="FJ106" s="74"/>
      <c r="FK106" s="74"/>
      <c r="FL106" s="74"/>
      <c r="FM106" s="74"/>
      <c r="FN106" s="74"/>
    </row>
    <row r="107" spans="2:170" ht="10.15" customHeight="1">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EZ107" s="74"/>
      <c r="FA107" s="74"/>
      <c r="FB107" s="74"/>
      <c r="FC107" s="74"/>
      <c r="FD107" s="74"/>
      <c r="FE107" s="74"/>
      <c r="FF107" s="74"/>
      <c r="FG107" s="74"/>
      <c r="FH107" s="74"/>
      <c r="FI107" s="74"/>
      <c r="FJ107" s="74"/>
      <c r="FK107" s="74"/>
      <c r="FL107" s="74"/>
      <c r="FM107" s="74"/>
      <c r="FN107" s="74"/>
    </row>
    <row r="108" spans="2:170" ht="10.15" customHeight="1">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row>
    <row r="109" spans="2:170" ht="10.15" customHeight="1">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row>
    <row r="110" spans="2:170" ht="10.15" customHeight="1">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74"/>
      <c r="FD110" s="74"/>
      <c r="FE110" s="74"/>
      <c r="FF110" s="74"/>
      <c r="FG110" s="74"/>
      <c r="FH110" s="74"/>
      <c r="FI110" s="74"/>
      <c r="FJ110" s="74"/>
      <c r="FK110" s="74"/>
      <c r="FL110" s="74"/>
      <c r="FM110" s="74"/>
      <c r="FN110" s="74"/>
    </row>
    <row r="111" spans="2:170" ht="10.15" customHeight="1">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row>
    <row r="112" spans="2:170" ht="10.15" customHeight="1">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row>
    <row r="113" spans="2:170" ht="10.15" customHeight="1">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EZ113" s="74"/>
      <c r="FA113" s="74"/>
      <c r="FB113" s="74"/>
      <c r="FC113" s="74"/>
      <c r="FD113" s="74"/>
      <c r="FE113" s="74"/>
      <c r="FF113" s="74"/>
      <c r="FG113" s="74"/>
      <c r="FH113" s="74"/>
      <c r="FI113" s="74"/>
      <c r="FJ113" s="74"/>
      <c r="FK113" s="74"/>
      <c r="FL113" s="74"/>
      <c r="FM113" s="74"/>
      <c r="FN113" s="74"/>
    </row>
    <row r="114" spans="2:170" ht="10.15" customHeight="1">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row>
    <row r="115" spans="2:170" ht="10.15" customHeight="1">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c r="FA115" s="74"/>
      <c r="FB115" s="74"/>
      <c r="FC115" s="74"/>
      <c r="FD115" s="74"/>
      <c r="FE115" s="74"/>
      <c r="FF115" s="74"/>
      <c r="FG115" s="74"/>
      <c r="FH115" s="74"/>
      <c r="FI115" s="74"/>
      <c r="FJ115" s="74"/>
      <c r="FK115" s="74"/>
      <c r="FL115" s="74"/>
      <c r="FM115" s="74"/>
      <c r="FN115" s="74"/>
    </row>
    <row r="116" spans="2:170" ht="10.15" customHeight="1">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row>
    <row r="117" spans="2:170" ht="10.15" customHeight="1">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EZ117" s="74"/>
      <c r="FA117" s="74"/>
      <c r="FB117" s="74"/>
      <c r="FC117" s="74"/>
      <c r="FD117" s="74"/>
      <c r="FE117" s="74"/>
      <c r="FF117" s="74"/>
      <c r="FG117" s="74"/>
      <c r="FH117" s="74"/>
      <c r="FI117" s="74"/>
      <c r="FJ117" s="74"/>
      <c r="FK117" s="74"/>
      <c r="FL117" s="74"/>
      <c r="FM117" s="74"/>
      <c r="FN117" s="74"/>
    </row>
    <row r="118" spans="2:170" ht="10.15" customHeight="1">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EZ118" s="74"/>
      <c r="FA118" s="74"/>
      <c r="FB118" s="74"/>
      <c r="FC118" s="74"/>
      <c r="FD118" s="74"/>
      <c r="FE118" s="74"/>
      <c r="FF118" s="74"/>
      <c r="FG118" s="74"/>
      <c r="FH118" s="74"/>
      <c r="FI118" s="74"/>
      <c r="FJ118" s="74"/>
      <c r="FK118" s="74"/>
      <c r="FL118" s="74"/>
      <c r="FM118" s="74"/>
      <c r="FN118" s="74"/>
    </row>
    <row r="119" spans="2:170" ht="10.15" customHeight="1">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EZ119" s="74"/>
      <c r="FA119" s="74"/>
      <c r="FB119" s="74"/>
      <c r="FC119" s="74"/>
      <c r="FD119" s="74"/>
      <c r="FE119" s="74"/>
      <c r="FF119" s="74"/>
      <c r="FG119" s="74"/>
      <c r="FH119" s="74"/>
      <c r="FI119" s="74"/>
      <c r="FJ119" s="74"/>
      <c r="FK119" s="74"/>
      <c r="FL119" s="74"/>
      <c r="FM119" s="74"/>
      <c r="FN119" s="74"/>
    </row>
    <row r="120" spans="2:170" ht="10.15" customHeight="1">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c r="FL120" s="74"/>
      <c r="FM120" s="74"/>
      <c r="FN120" s="74"/>
    </row>
    <row r="121" spans="2:170" ht="10.15" customHeight="1">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4"/>
      <c r="DF121" s="74"/>
      <c r="DG121" s="74"/>
      <c r="DH121" s="74"/>
      <c r="DI121" s="74"/>
      <c r="DJ121" s="74"/>
      <c r="DK121" s="74"/>
      <c r="DL121" s="74"/>
      <c r="DM121" s="74"/>
      <c r="DN121" s="74"/>
      <c r="DO121" s="74"/>
      <c r="DP121" s="74"/>
      <c r="DQ121" s="74"/>
      <c r="DR121" s="74"/>
      <c r="DS121" s="74"/>
      <c r="DT121" s="74"/>
      <c r="DU121" s="74"/>
      <c r="DV121" s="74"/>
      <c r="DW121" s="74"/>
      <c r="DX121" s="74"/>
      <c r="DY121" s="74"/>
      <c r="DZ121" s="74"/>
      <c r="EA121" s="74"/>
      <c r="EB121" s="74"/>
      <c r="EC121" s="74"/>
      <c r="ED121" s="74"/>
      <c r="EE121" s="74"/>
      <c r="EF121" s="74"/>
      <c r="EG121" s="74"/>
      <c r="EH121" s="74"/>
      <c r="EI121" s="74"/>
      <c r="EJ121" s="74"/>
      <c r="EK121" s="74"/>
      <c r="EL121" s="74"/>
      <c r="EM121" s="74"/>
      <c r="EN121" s="74"/>
      <c r="EO121" s="74"/>
      <c r="EP121" s="74"/>
      <c r="EQ121" s="74"/>
      <c r="ER121" s="74"/>
      <c r="ES121" s="74"/>
      <c r="ET121" s="74"/>
      <c r="EU121" s="74"/>
      <c r="EV121" s="74"/>
      <c r="EW121" s="74"/>
      <c r="EX121" s="74"/>
      <c r="EY121" s="74"/>
      <c r="EZ121" s="74"/>
      <c r="FA121" s="74"/>
      <c r="FB121" s="74"/>
      <c r="FC121" s="74"/>
      <c r="FD121" s="74"/>
      <c r="FE121" s="74"/>
      <c r="FF121" s="74"/>
      <c r="FG121" s="74"/>
      <c r="FH121" s="74"/>
      <c r="FI121" s="74"/>
      <c r="FJ121" s="74"/>
      <c r="FK121" s="74"/>
      <c r="FL121" s="74"/>
      <c r="FM121" s="74"/>
      <c r="FN121" s="74"/>
    </row>
    <row r="122" spans="2:170" ht="10.15" customHeight="1">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c r="FL122" s="74"/>
      <c r="FM122" s="74"/>
      <c r="FN122" s="74"/>
    </row>
    <row r="123" spans="2:170" ht="10.15" customHeight="1">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c r="FL123" s="74"/>
      <c r="FM123" s="74"/>
      <c r="FN123" s="74"/>
    </row>
    <row r="124" spans="2:170" ht="10.15" customHeight="1">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4"/>
      <c r="DF124" s="74"/>
      <c r="DG124" s="74"/>
      <c r="DH124" s="74"/>
      <c r="DI124" s="74"/>
      <c r="DJ124" s="74"/>
      <c r="DK124" s="74"/>
      <c r="DL124" s="74"/>
      <c r="DM124" s="74"/>
      <c r="DN124" s="74"/>
      <c r="DO124" s="74"/>
      <c r="DP124" s="74"/>
      <c r="DQ124" s="74"/>
      <c r="DR124" s="74"/>
      <c r="DS124" s="74"/>
      <c r="DT124" s="74"/>
      <c r="DU124" s="74"/>
      <c r="DV124" s="74"/>
      <c r="DW124" s="74"/>
      <c r="DX124" s="74"/>
      <c r="DY124" s="74"/>
      <c r="DZ124" s="74"/>
      <c r="EA124" s="74"/>
      <c r="EB124" s="74"/>
      <c r="EC124" s="74"/>
      <c r="ED124" s="74"/>
      <c r="EE124" s="74"/>
      <c r="EF124" s="74"/>
      <c r="EG124" s="74"/>
      <c r="EH124" s="74"/>
      <c r="EI124" s="74"/>
      <c r="EJ124" s="74"/>
      <c r="EK124" s="74"/>
      <c r="EL124" s="74"/>
      <c r="EM124" s="74"/>
      <c r="EN124" s="74"/>
      <c r="EO124" s="74"/>
      <c r="EP124" s="74"/>
      <c r="EQ124" s="74"/>
      <c r="ER124" s="74"/>
      <c r="ES124" s="74"/>
      <c r="ET124" s="74"/>
      <c r="EU124" s="74"/>
      <c r="EV124" s="74"/>
      <c r="EW124" s="74"/>
      <c r="EX124" s="74"/>
      <c r="EY124" s="74"/>
      <c r="EZ124" s="74"/>
      <c r="FA124" s="74"/>
      <c r="FB124" s="74"/>
      <c r="FC124" s="74"/>
      <c r="FD124" s="74"/>
      <c r="FE124" s="74"/>
      <c r="FF124" s="74"/>
      <c r="FG124" s="74"/>
      <c r="FH124" s="74"/>
      <c r="FI124" s="74"/>
      <c r="FJ124" s="74"/>
      <c r="FK124" s="74"/>
      <c r="FL124" s="74"/>
      <c r="FM124" s="74"/>
      <c r="FN124" s="74"/>
    </row>
    <row r="125" spans="2:170" ht="10.15" customHeight="1">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c r="ED125" s="74"/>
      <c r="EE125" s="74"/>
      <c r="EF125" s="74"/>
      <c r="EG125" s="74"/>
      <c r="EH125" s="74"/>
      <c r="EI125" s="74"/>
      <c r="EJ125" s="74"/>
      <c r="EK125" s="74"/>
      <c r="EL125" s="74"/>
      <c r="EM125" s="74"/>
      <c r="EN125" s="74"/>
      <c r="EO125" s="74"/>
      <c r="EP125" s="74"/>
      <c r="EQ125" s="74"/>
      <c r="ER125" s="74"/>
      <c r="ES125" s="74"/>
      <c r="ET125" s="74"/>
      <c r="EU125" s="74"/>
      <c r="EV125" s="74"/>
      <c r="EW125" s="74"/>
      <c r="EX125" s="74"/>
      <c r="EY125" s="74"/>
      <c r="EZ125" s="74"/>
      <c r="FA125" s="74"/>
      <c r="FB125" s="74"/>
      <c r="FC125" s="74"/>
      <c r="FD125" s="74"/>
      <c r="FE125" s="74"/>
      <c r="FF125" s="74"/>
      <c r="FG125" s="74"/>
      <c r="FH125" s="74"/>
      <c r="FI125" s="74"/>
      <c r="FJ125" s="74"/>
      <c r="FK125" s="74"/>
      <c r="FL125" s="74"/>
      <c r="FM125" s="74"/>
      <c r="FN125" s="74"/>
    </row>
    <row r="126" spans="2:170" ht="10.15" customHeight="1">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c r="FA126" s="74"/>
      <c r="FB126" s="74"/>
      <c r="FC126" s="74"/>
      <c r="FD126" s="74"/>
      <c r="FE126" s="74"/>
      <c r="FF126" s="74"/>
      <c r="FG126" s="74"/>
      <c r="FH126" s="74"/>
      <c r="FI126" s="74"/>
      <c r="FJ126" s="74"/>
      <c r="FK126" s="74"/>
      <c r="FL126" s="74"/>
      <c r="FM126" s="74"/>
      <c r="FN126" s="74"/>
    </row>
    <row r="127" spans="2:170" ht="10.15" customHeight="1">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DE127" s="74"/>
      <c r="DF127" s="74"/>
      <c r="DG127" s="74"/>
      <c r="DH127" s="74"/>
      <c r="DI127" s="74"/>
      <c r="DJ127" s="74"/>
      <c r="DK127" s="74"/>
      <c r="DL127" s="74"/>
      <c r="DM127" s="74"/>
      <c r="DN127" s="74"/>
      <c r="DO127" s="74"/>
      <c r="DP127" s="74"/>
      <c r="DQ127" s="74"/>
      <c r="DR127" s="74"/>
      <c r="DS127" s="74"/>
      <c r="DT127" s="74"/>
      <c r="DU127" s="74"/>
      <c r="DV127" s="74"/>
      <c r="DW127" s="74"/>
      <c r="DX127" s="74"/>
      <c r="DY127" s="74"/>
      <c r="DZ127" s="74"/>
      <c r="EA127" s="74"/>
      <c r="EB127" s="74"/>
      <c r="EC127" s="74"/>
      <c r="ED127" s="74"/>
      <c r="EE127" s="74"/>
      <c r="EF127" s="74"/>
      <c r="EG127" s="74"/>
      <c r="EH127" s="74"/>
      <c r="EI127" s="74"/>
      <c r="EJ127" s="74"/>
      <c r="EK127" s="74"/>
      <c r="EL127" s="74"/>
      <c r="EM127" s="74"/>
      <c r="EN127" s="74"/>
      <c r="EO127" s="74"/>
      <c r="EP127" s="74"/>
      <c r="EQ127" s="74"/>
      <c r="ER127" s="74"/>
      <c r="ES127" s="74"/>
      <c r="ET127" s="74"/>
      <c r="EU127" s="74"/>
      <c r="EV127" s="74"/>
      <c r="EW127" s="74"/>
      <c r="EX127" s="74"/>
      <c r="EY127" s="74"/>
      <c r="EZ127" s="74"/>
      <c r="FA127" s="74"/>
      <c r="FB127" s="74"/>
      <c r="FC127" s="74"/>
      <c r="FD127" s="74"/>
      <c r="FE127" s="74"/>
      <c r="FF127" s="74"/>
      <c r="FG127" s="74"/>
      <c r="FH127" s="74"/>
      <c r="FI127" s="74"/>
      <c r="FJ127" s="74"/>
      <c r="FK127" s="74"/>
      <c r="FL127" s="74"/>
      <c r="FM127" s="74"/>
      <c r="FN127" s="74"/>
    </row>
    <row r="128" spans="2:170" ht="10.15" customHeight="1">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DE128" s="74"/>
      <c r="DF128" s="74"/>
      <c r="DG128" s="74"/>
      <c r="DH128" s="74"/>
      <c r="DI128" s="74"/>
      <c r="DJ128" s="74"/>
      <c r="DK128" s="74"/>
      <c r="DL128" s="74"/>
      <c r="DM128" s="74"/>
      <c r="DN128" s="74"/>
      <c r="DO128" s="74"/>
      <c r="DP128" s="74"/>
      <c r="DQ128" s="74"/>
      <c r="DR128" s="74"/>
      <c r="DS128" s="74"/>
      <c r="DT128" s="74"/>
      <c r="DU128" s="74"/>
      <c r="DV128" s="74"/>
      <c r="DW128" s="74"/>
      <c r="DX128" s="74"/>
      <c r="DY128" s="74"/>
      <c r="DZ128" s="74"/>
      <c r="EA128" s="74"/>
      <c r="EB128" s="74"/>
      <c r="EC128" s="74"/>
      <c r="ED128" s="74"/>
      <c r="EE128" s="74"/>
      <c r="EF128" s="74"/>
      <c r="EG128" s="74"/>
      <c r="EH128" s="74"/>
      <c r="EI128" s="74"/>
      <c r="EJ128" s="74"/>
      <c r="EK128" s="74"/>
      <c r="EL128" s="74"/>
      <c r="EM128" s="74"/>
      <c r="EN128" s="74"/>
      <c r="EO128" s="74"/>
      <c r="EP128" s="74"/>
      <c r="EQ128" s="74"/>
      <c r="ER128" s="74"/>
      <c r="ES128" s="74"/>
      <c r="ET128" s="74"/>
      <c r="EU128" s="74"/>
      <c r="EV128" s="74"/>
      <c r="EW128" s="74"/>
      <c r="EX128" s="74"/>
      <c r="EY128" s="74"/>
      <c r="EZ128" s="74"/>
      <c r="FA128" s="74"/>
      <c r="FB128" s="74"/>
      <c r="FC128" s="74"/>
      <c r="FD128" s="74"/>
      <c r="FE128" s="74"/>
      <c r="FF128" s="74"/>
      <c r="FG128" s="74"/>
      <c r="FH128" s="74"/>
      <c r="FI128" s="74"/>
      <c r="FJ128" s="74"/>
      <c r="FK128" s="74"/>
      <c r="FL128" s="74"/>
      <c r="FM128" s="74"/>
      <c r="FN128" s="74"/>
    </row>
    <row r="129" ht="10.15" customHeight="1"/>
    <row r="130" ht="10.1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row r="298" ht="10.15" customHeight="1"/>
    <row r="299" ht="10.15" customHeight="1"/>
    <row r="300" ht="10.15" customHeight="1"/>
    <row r="301" ht="10.15" customHeight="1"/>
    <row r="302" ht="10.15" customHeight="1"/>
    <row r="303" ht="10.15" customHeight="1"/>
    <row r="304" ht="10.15" customHeight="1"/>
    <row r="305" ht="10.15" customHeight="1"/>
    <row r="306" ht="10.15" customHeight="1"/>
    <row r="307" ht="10.15" customHeight="1"/>
    <row r="308" ht="10.15" customHeight="1"/>
    <row r="309" ht="10.15" customHeight="1"/>
    <row r="310" ht="10.15" customHeight="1"/>
    <row r="311" ht="10.15" customHeight="1"/>
    <row r="312" ht="10.15" customHeight="1"/>
    <row r="313" ht="10.15" customHeight="1"/>
    <row r="314" ht="10.15" customHeight="1"/>
    <row r="315" ht="10.15" customHeight="1"/>
    <row r="316" ht="10.15" customHeight="1"/>
    <row r="317" ht="10.15" customHeight="1"/>
    <row r="318" ht="10.15" customHeight="1"/>
    <row r="319" ht="10.15" customHeight="1"/>
    <row r="320" ht="10.15" customHeight="1"/>
    <row r="321" ht="10.15" customHeight="1"/>
    <row r="322" ht="10.15" customHeight="1"/>
    <row r="323" ht="10.15" customHeight="1"/>
    <row r="324" ht="10.15" customHeight="1"/>
    <row r="325" ht="10.15" customHeight="1"/>
    <row r="326" ht="10.15" customHeight="1"/>
    <row r="327" ht="10.15" customHeight="1"/>
    <row r="328" ht="10.15" customHeight="1"/>
    <row r="329" ht="10.15" customHeight="1"/>
    <row r="330" ht="10.15" customHeight="1"/>
    <row r="331" ht="10.15" customHeight="1"/>
    <row r="332" ht="10.15" customHeight="1"/>
    <row r="333" ht="10.15" customHeight="1"/>
    <row r="334" ht="10.15" customHeight="1"/>
    <row r="335" ht="10.15" customHeight="1"/>
    <row r="336" ht="10.15" customHeight="1"/>
    <row r="337" ht="10.15" customHeight="1"/>
    <row r="338" ht="10.15" customHeight="1"/>
    <row r="339" ht="10.15" customHeight="1"/>
    <row r="340" ht="10.15" customHeight="1"/>
    <row r="341" ht="10.15" customHeight="1"/>
    <row r="342" ht="10.15" customHeight="1"/>
    <row r="343" ht="10.15" customHeight="1"/>
    <row r="344" ht="10.15" customHeight="1"/>
    <row r="345" ht="10.15" customHeight="1"/>
    <row r="346" ht="10.15" customHeight="1"/>
    <row r="347" ht="10.15" customHeight="1"/>
    <row r="348" ht="10.15" customHeight="1"/>
    <row r="349" ht="10.15" customHeight="1"/>
    <row r="350" ht="10.15" customHeight="1"/>
    <row r="351" ht="10.15" customHeight="1"/>
    <row r="352" ht="10.15" customHeight="1"/>
    <row r="353" ht="10.15" customHeight="1"/>
    <row r="354" ht="10.15" customHeight="1"/>
    <row r="355" ht="10.15" customHeight="1"/>
    <row r="356" ht="10.15" customHeight="1"/>
    <row r="357" ht="10.15" customHeight="1"/>
    <row r="358" ht="10.15" customHeight="1"/>
    <row r="359" ht="10.15" customHeight="1"/>
    <row r="360" ht="10.15" customHeight="1"/>
    <row r="361" ht="10.15" customHeight="1"/>
    <row r="362" ht="10.15" customHeight="1"/>
    <row r="363" ht="10.15" customHeight="1"/>
    <row r="364" ht="10.9" customHeight="1"/>
    <row r="365" ht="10.9" customHeight="1"/>
    <row r="366" ht="10.9" customHeight="1"/>
    <row r="367" ht="10.9" customHeight="1"/>
    <row r="368" ht="10.9" customHeight="1"/>
    <row r="369" ht="10.9" customHeight="1"/>
    <row r="370" ht="10.9" customHeight="1"/>
    <row r="371" ht="10.9" customHeight="1"/>
    <row r="372" ht="10.9" customHeight="1"/>
    <row r="373" ht="10.9" customHeight="1"/>
    <row r="374" ht="10.9" customHeight="1"/>
    <row r="375" ht="10.9" customHeight="1"/>
    <row r="376" ht="10.9" customHeight="1"/>
    <row r="377" ht="10.9" customHeight="1"/>
    <row r="378" ht="10.9" customHeight="1"/>
    <row r="379" ht="10.9" customHeight="1"/>
    <row r="380" ht="10.9" customHeight="1"/>
    <row r="381" ht="10.9" customHeight="1"/>
    <row r="382" ht="10.9" customHeight="1"/>
    <row r="383" ht="10.9" customHeight="1"/>
    <row r="384" ht="10.9" customHeight="1"/>
    <row r="385" ht="10.9" customHeight="1"/>
    <row r="386" ht="10.9" customHeight="1"/>
    <row r="387" ht="10.9" customHeight="1"/>
    <row r="388" ht="10.9" customHeight="1"/>
    <row r="389" ht="10.9" customHeight="1"/>
    <row r="390" ht="10.9" customHeight="1"/>
    <row r="391" ht="10.9" customHeight="1"/>
    <row r="392" ht="10.9" customHeight="1"/>
    <row r="393" ht="10.9" customHeight="1"/>
    <row r="394" ht="10.9" customHeight="1"/>
    <row r="395" ht="10.9" customHeight="1"/>
    <row r="396" ht="10.9" customHeight="1"/>
    <row r="397" ht="10.9" customHeight="1"/>
    <row r="398" ht="10.9" customHeight="1"/>
    <row r="399" ht="10.9" customHeight="1"/>
    <row r="400" ht="10.9" customHeight="1"/>
    <row r="401" ht="10.9" customHeight="1"/>
    <row r="402" ht="10.9" customHeight="1"/>
    <row r="403" ht="10.9" customHeight="1"/>
    <row r="404" ht="10.9" customHeight="1"/>
    <row r="405" ht="10.9" customHeight="1"/>
    <row r="406" ht="10.9" customHeight="1"/>
    <row r="407" ht="10.9" customHeight="1"/>
    <row r="408" ht="10.9" customHeight="1"/>
    <row r="409" ht="10.9" customHeight="1"/>
    <row r="410" ht="10.9" customHeight="1"/>
    <row r="411" ht="10.9" customHeight="1"/>
    <row r="412" ht="10.9" customHeight="1"/>
    <row r="413" ht="10.9" customHeight="1"/>
    <row r="414" ht="10.9" customHeight="1"/>
    <row r="415" ht="10.9" customHeight="1"/>
    <row r="416" ht="10.9" customHeight="1"/>
    <row r="417" ht="10.9" customHeight="1"/>
    <row r="418" ht="10.9" customHeight="1"/>
    <row r="419" ht="10.9" customHeight="1"/>
    <row r="420" ht="10.9" customHeight="1"/>
    <row r="421" ht="10.9" customHeight="1"/>
    <row r="422" ht="10.9" customHeight="1"/>
    <row r="423" ht="10.9" customHeight="1"/>
  </sheetData>
  <sheetProtection password="C7BC" sheet="1" objects="1" scenarios="1"/>
  <mergeCells count="235">
    <mergeCell ref="CJ74:CM76"/>
    <mergeCell ref="CN74:CR76"/>
    <mergeCell ref="CS74:CV76"/>
    <mergeCell ref="EH63:EK65"/>
    <mergeCell ref="EL63:EP63"/>
    <mergeCell ref="EL64:EP64"/>
    <mergeCell ref="EL65:EP65"/>
    <mergeCell ref="DY70:FL71"/>
    <mergeCell ref="DY72:ED73"/>
    <mergeCell ref="EE72:FL73"/>
    <mergeCell ref="DY74:FL75"/>
    <mergeCell ref="F86:J86"/>
    <mergeCell ref="F87:J87"/>
    <mergeCell ref="M71:AB73"/>
    <mergeCell ref="AC71:AE73"/>
    <mergeCell ref="AF71:CB73"/>
    <mergeCell ref="M74:AB76"/>
    <mergeCell ref="AC74:AE76"/>
    <mergeCell ref="AF74:CB76"/>
    <mergeCell ref="M80:AA81"/>
    <mergeCell ref="AB80:AD81"/>
    <mergeCell ref="AE80:BU81"/>
    <mergeCell ref="F76:J76"/>
    <mergeCell ref="F71:J73"/>
    <mergeCell ref="F74:J74"/>
    <mergeCell ref="F75:J75"/>
    <mergeCell ref="Q39:AZ44"/>
    <mergeCell ref="EW37:FJ46"/>
    <mergeCell ref="M70:CB70"/>
    <mergeCell ref="V83:X84"/>
    <mergeCell ref="Y83:DA84"/>
    <mergeCell ref="F81:J84"/>
    <mergeCell ref="F85:J85"/>
    <mergeCell ref="CW70:DW72"/>
    <mergeCell ref="CG54:CI55"/>
    <mergeCell ref="DE54:DG55"/>
    <mergeCell ref="DH54:DJ55"/>
    <mergeCell ref="G56:W59"/>
    <mergeCell ref="CA56:CF66"/>
    <mergeCell ref="DS74:DV76"/>
    <mergeCell ref="CW74:DR76"/>
    <mergeCell ref="CK64:CO66"/>
    <mergeCell ref="CP64:CQ66"/>
    <mergeCell ref="CR64:CV66"/>
    <mergeCell ref="CW64:CX66"/>
    <mergeCell ref="X60:BZ60"/>
    <mergeCell ref="CK56:DP58"/>
    <mergeCell ref="CK59:DP61"/>
    <mergeCell ref="X54:BB55"/>
    <mergeCell ref="CJ54:CL55"/>
    <mergeCell ref="CE74:CI76"/>
    <mergeCell ref="DJ64:DN66"/>
    <mergeCell ref="DH64:DI66"/>
    <mergeCell ref="DD64:DG66"/>
    <mergeCell ref="CY64:DC66"/>
    <mergeCell ref="CC70:CV72"/>
    <mergeCell ref="FK19:FL21"/>
    <mergeCell ref="Q28:V30"/>
    <mergeCell ref="W28:AA30"/>
    <mergeCell ref="AB28:AF30"/>
    <mergeCell ref="AG28:AK30"/>
    <mergeCell ref="AL28:AP30"/>
    <mergeCell ref="AQ28:AU30"/>
    <mergeCell ref="AV28:AZ30"/>
    <mergeCell ref="FE19:FJ21"/>
    <mergeCell ref="FC19:FD21"/>
    <mergeCell ref="EF19:EJ21"/>
    <mergeCell ref="EK25:FL27"/>
    <mergeCell ref="CU26:DG30"/>
    <mergeCell ref="EY19:FB21"/>
    <mergeCell ref="EK19:EL21"/>
    <mergeCell ref="EM19:EQ21"/>
    <mergeCell ref="ER19:ES21"/>
    <mergeCell ref="ET19:EX21"/>
    <mergeCell ref="W15:Z17"/>
    <mergeCell ref="F45:P50"/>
    <mergeCell ref="CX18:DQ21"/>
    <mergeCell ref="B22:E50"/>
    <mergeCell ref="F22:P23"/>
    <mergeCell ref="Q22:AZ23"/>
    <mergeCell ref="DH22:EJ34"/>
    <mergeCell ref="F24:P27"/>
    <mergeCell ref="Q24:AZ27"/>
    <mergeCell ref="CY41:DC44"/>
    <mergeCell ref="CG36:CL38"/>
    <mergeCell ref="Q45:AZ50"/>
    <mergeCell ref="CY46:DC49"/>
    <mergeCell ref="F31:P34"/>
    <mergeCell ref="Q31:S34"/>
    <mergeCell ref="T31:V34"/>
    <mergeCell ref="W31:Y34"/>
    <mergeCell ref="Z31:AB34"/>
    <mergeCell ref="BA25:BP27"/>
    <mergeCell ref="BQ25:CE27"/>
    <mergeCell ref="CF25:CT27"/>
    <mergeCell ref="F39:P44"/>
    <mergeCell ref="DO36:DR46"/>
    <mergeCell ref="Q35:AZ38"/>
    <mergeCell ref="F28:P30"/>
    <mergeCell ref="BA28:BP32"/>
    <mergeCell ref="BQ28:CE31"/>
    <mergeCell ref="AO31:AQ34"/>
    <mergeCell ref="AR31:AT34"/>
    <mergeCell ref="AU31:AW34"/>
    <mergeCell ref="DS36:EH46"/>
    <mergeCell ref="EL36:EP39"/>
    <mergeCell ref="ER37:EV46"/>
    <mergeCell ref="F35:P38"/>
    <mergeCell ref="BR36:BW38"/>
    <mergeCell ref="BR40:BW42"/>
    <mergeCell ref="CG40:CL42"/>
    <mergeCell ref="AC31:AE34"/>
    <mergeCell ref="AF31:AH34"/>
    <mergeCell ref="AI31:AK34"/>
    <mergeCell ref="AL31:AN34"/>
    <mergeCell ref="CF32:CT34"/>
    <mergeCell ref="CF28:CT31"/>
    <mergeCell ref="DE36:DF39"/>
    <mergeCell ref="DI36:DM39"/>
    <mergeCell ref="DE41:DF44"/>
    <mergeCell ref="BX36:CD38"/>
    <mergeCell ref="BX40:CD42"/>
    <mergeCell ref="V1:AM3"/>
    <mergeCell ref="BN18:BP21"/>
    <mergeCell ref="BQ18:BS21"/>
    <mergeCell ref="BT18:BV21"/>
    <mergeCell ref="CO18:CQ21"/>
    <mergeCell ref="CR18:CT21"/>
    <mergeCell ref="CU18:CW21"/>
    <mergeCell ref="BW18:BY21"/>
    <mergeCell ref="BZ18:CB21"/>
    <mergeCell ref="CC18:CE21"/>
    <mergeCell ref="CF18:CH21"/>
    <mergeCell ref="CI18:CK21"/>
    <mergeCell ref="CL18:CN21"/>
    <mergeCell ref="B8:Z11"/>
    <mergeCell ref="AA8:AH11"/>
    <mergeCell ref="BK7:DQ10"/>
    <mergeCell ref="BK5:BO6"/>
    <mergeCell ref="CF5:CW6"/>
    <mergeCell ref="B15:F17"/>
    <mergeCell ref="AA15:AH17"/>
    <mergeCell ref="G15:J17"/>
    <mergeCell ref="K15:N17"/>
    <mergeCell ref="O15:R17"/>
    <mergeCell ref="S15:V17"/>
    <mergeCell ref="FN1:FQ52"/>
    <mergeCell ref="DE2:DQ4"/>
    <mergeCell ref="DR2:FL4"/>
    <mergeCell ref="AI5:AK21"/>
    <mergeCell ref="AL5:AQ21"/>
    <mergeCell ref="AR5:BJ10"/>
    <mergeCell ref="DR5:EE7"/>
    <mergeCell ref="EF5:FL7"/>
    <mergeCell ref="DR8:EE10"/>
    <mergeCell ref="EF8:FL10"/>
    <mergeCell ref="AR11:BJ12"/>
    <mergeCell ref="BK11:DQ12"/>
    <mergeCell ref="DR11:DW21"/>
    <mergeCell ref="DX11:EE13"/>
    <mergeCell ref="EF11:FL13"/>
    <mergeCell ref="AR13:BJ17"/>
    <mergeCell ref="BK13:DQ17"/>
    <mergeCell ref="DX14:EE16"/>
    <mergeCell ref="EF14:FL16"/>
    <mergeCell ref="DX17:EE21"/>
    <mergeCell ref="AR18:BJ21"/>
    <mergeCell ref="BK18:BM21"/>
    <mergeCell ref="AX31:AZ34"/>
    <mergeCell ref="EK28:FL31"/>
    <mergeCell ref="CM36:CS38"/>
    <mergeCell ref="CM40:CS42"/>
    <mergeCell ref="CV36:CZ39"/>
    <mergeCell ref="DA36:DC39"/>
    <mergeCell ref="DP47:EH47"/>
    <mergeCell ref="DP48:EI50"/>
    <mergeCell ref="CM54:CO55"/>
    <mergeCell ref="CP54:CR55"/>
    <mergeCell ref="CS54:CU55"/>
    <mergeCell ref="DK54:DM55"/>
    <mergeCell ref="DN54:DP55"/>
    <mergeCell ref="CV54:CX55"/>
    <mergeCell ref="CY54:DA55"/>
    <mergeCell ref="DB54:DD55"/>
    <mergeCell ref="CQ47:CS49"/>
    <mergeCell ref="DR53:ES54"/>
    <mergeCell ref="DR55:DY57"/>
    <mergeCell ref="DZ55:FK57"/>
    <mergeCell ref="ET53:FE54"/>
    <mergeCell ref="FF53:FK54"/>
    <mergeCell ref="B53:DP53"/>
    <mergeCell ref="B54:F66"/>
    <mergeCell ref="G54:W55"/>
    <mergeCell ref="BC54:BM55"/>
    <mergeCell ref="BM47:BO49"/>
    <mergeCell ref="G61:W66"/>
    <mergeCell ref="X61:BZ66"/>
    <mergeCell ref="CG62:CJ66"/>
    <mergeCell ref="DQ62:EF66"/>
    <mergeCell ref="CG59:CJ61"/>
    <mergeCell ref="G60:W60"/>
    <mergeCell ref="EQ63:FK65"/>
    <mergeCell ref="DO64:DP66"/>
    <mergeCell ref="BA45:BL49"/>
    <mergeCell ref="CB47:CD49"/>
    <mergeCell ref="DR58:FK59"/>
    <mergeCell ref="X56:AB56"/>
    <mergeCell ref="BP54:CC55"/>
    <mergeCell ref="CD54:CF55"/>
    <mergeCell ref="X57:BZ59"/>
    <mergeCell ref="DQ60:EF61"/>
    <mergeCell ref="BP5:BT6"/>
    <mergeCell ref="BU5:BW6"/>
    <mergeCell ref="BX5:CC6"/>
    <mergeCell ref="AC56:AG56"/>
    <mergeCell ref="AH56:AJ56"/>
    <mergeCell ref="AK56:AP56"/>
    <mergeCell ref="B69:BO69"/>
    <mergeCell ref="B70:D76"/>
    <mergeCell ref="A91:F91"/>
    <mergeCell ref="G91:FO91"/>
    <mergeCell ref="B79:BO79"/>
    <mergeCell ref="DH79:DJ87"/>
    <mergeCell ref="B80:D87"/>
    <mergeCell ref="A90:F90"/>
    <mergeCell ref="G90:FO90"/>
    <mergeCell ref="DK79:FL87"/>
    <mergeCell ref="M86:AO87"/>
    <mergeCell ref="M83:U84"/>
    <mergeCell ref="EG60:FL61"/>
    <mergeCell ref="CG56:CJ58"/>
    <mergeCell ref="EW47:FJ48"/>
    <mergeCell ref="BQ45:CA49"/>
    <mergeCell ref="CF45:CP49"/>
    <mergeCell ref="DE46:DF49"/>
  </mergeCells>
  <phoneticPr fontId="1"/>
  <printOptions horizontalCentered="1"/>
  <pageMargins left="0.70866141732283472" right="0.70866141732283472" top="0.19685039370078741" bottom="0.19685039370078741" header="0.31496062992125984" footer="0.31496062992125984"/>
  <pageSetup paperSize="9" scale="83" fitToHeight="2" orientation="landscape" horizontalDpi="4294967293" r:id="rId1"/>
  <rowBreaks count="1" manualBreakCount="1">
    <brk id="8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印刷用</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LGW030</dc:creator>
  <cp:lastModifiedBy>user</cp:lastModifiedBy>
  <cp:lastPrinted>2021-05-18T06:08:34Z</cp:lastPrinted>
  <dcterms:created xsi:type="dcterms:W3CDTF">2021-03-03T08:32:46Z</dcterms:created>
  <dcterms:modified xsi:type="dcterms:W3CDTF">2021-05-20T08:07:17Z</dcterms:modified>
</cp:coreProperties>
</file>